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0995"/>
  </bookViews>
  <sheets>
    <sheet name="kataszteri_naplo-3" sheetId="1" r:id="rId1"/>
    <sheet name="Munka1" sheetId="2" r:id="rId2"/>
  </sheets>
  <definedNames>
    <definedName name="_xlnm.Print_Titles" localSheetId="0">'kataszteri_naplo-3'!$1:$1</definedName>
  </definedNames>
  <calcPr calcId="152511"/>
</workbook>
</file>

<file path=xl/calcChain.xml><?xml version="1.0" encoding="utf-8"?>
<calcChain xmlns="http://schemas.openxmlformats.org/spreadsheetml/2006/main">
  <c r="I50" i="1" l="1"/>
</calcChain>
</file>

<file path=xl/sharedStrings.xml><?xml version="1.0" encoding="utf-8"?>
<sst xmlns="http://schemas.openxmlformats.org/spreadsheetml/2006/main" count="184" uniqueCount="120">
  <si>
    <t>Település</t>
  </si>
  <si>
    <t>Helyr.szám</t>
  </si>
  <si>
    <t>Megnevezés</t>
  </si>
  <si>
    <t>Utca+hsz</t>
  </si>
  <si>
    <t>Tel.ter(m2)</t>
  </si>
  <si>
    <t>Székesfehérvár</t>
  </si>
  <si>
    <t>30/ / /</t>
  </si>
  <si>
    <t>Ybl M.u.9.-Zichy liget 6.</t>
  </si>
  <si>
    <t>Ybl Miklós utca 9.</t>
  </si>
  <si>
    <t>68/ 1/ /</t>
  </si>
  <si>
    <t>Földrészlet (RKIN)</t>
  </si>
  <si>
    <t>Színház utca 3.</t>
  </si>
  <si>
    <t>75/ 2/ /</t>
  </si>
  <si>
    <t>Közterület(tömbbelső Marosi u)</t>
  </si>
  <si>
    <t>Marosi Arnold utca</t>
  </si>
  <si>
    <t>95/ 2/ /</t>
  </si>
  <si>
    <t>Belső udvar (Bástya u. 2-6)</t>
  </si>
  <si>
    <t>Fő utca 3-5.</t>
  </si>
  <si>
    <t>250/ / /</t>
  </si>
  <si>
    <t>Lakóépület</t>
  </si>
  <si>
    <t>Oskola utca 12.</t>
  </si>
  <si>
    <t>252/ 2/ /</t>
  </si>
  <si>
    <t>Belső udvar</t>
  </si>
  <si>
    <t>Oskola utca 10.</t>
  </si>
  <si>
    <t>295/ / /</t>
  </si>
  <si>
    <t>Megyeház utca 7.</t>
  </si>
  <si>
    <t>334/ / /</t>
  </si>
  <si>
    <t>épitési telek</t>
  </si>
  <si>
    <t>Megyeház köz 2.</t>
  </si>
  <si>
    <t>527/ 2/ /</t>
  </si>
  <si>
    <t>Közterület, Széchenyi u. 2-4 mögött</t>
  </si>
  <si>
    <t>Széchenyi utca</t>
  </si>
  <si>
    <t>2275/ / /</t>
  </si>
  <si>
    <t>Területbéres garázsok</t>
  </si>
  <si>
    <t>Németh László utca</t>
  </si>
  <si>
    <t>2724/ 10/ /</t>
  </si>
  <si>
    <t>Aszalvölgyi árok mellett szolgalmi terület</t>
  </si>
  <si>
    <t>Aszalvölgyi út</t>
  </si>
  <si>
    <t>2779/ 1/ /</t>
  </si>
  <si>
    <t>Pestispincék utca 11.</t>
  </si>
  <si>
    <t>3659/ / /</t>
  </si>
  <si>
    <t>CSALÁDIHÁZ</t>
  </si>
  <si>
    <t>Kertalja utca 8.</t>
  </si>
  <si>
    <t>3704/ / /</t>
  </si>
  <si>
    <t>Forgó utca 16.</t>
  </si>
  <si>
    <t>Forgó utca 25 Forgó utca 25</t>
  </si>
  <si>
    <t>3902/ 5/ /</t>
  </si>
  <si>
    <t>Beépítetlen terület</t>
  </si>
  <si>
    <t>8. Sz. ét ----</t>
  </si>
  <si>
    <t>4672/ / /</t>
  </si>
  <si>
    <t>Beépítetlen földterület</t>
  </si>
  <si>
    <t>Sajó utca 85.</t>
  </si>
  <si>
    <t>4977/ / /</t>
  </si>
  <si>
    <t>Dráva utca 68.</t>
  </si>
  <si>
    <t>5446/ 47/ /</t>
  </si>
  <si>
    <t>2 db lakóépület</t>
  </si>
  <si>
    <t>Hübner András utca 2-8.</t>
  </si>
  <si>
    <t>6899/ 90/ /</t>
  </si>
  <si>
    <t>Mezővári József Sportpálya (Maroshegy)</t>
  </si>
  <si>
    <t>Balatoni út</t>
  </si>
  <si>
    <t>7075/ / /</t>
  </si>
  <si>
    <t>Csíkvár út 9.</t>
  </si>
  <si>
    <t>Csíkvári út 9 Csíkvári út 9</t>
  </si>
  <si>
    <t>7266/ 2/ /</t>
  </si>
  <si>
    <t>Lakóház, udvar, garázs -kisajátítással -</t>
  </si>
  <si>
    <t>Hosszú Sétatér út 50.</t>
  </si>
  <si>
    <t>7309/ / /</t>
  </si>
  <si>
    <t>Szárcsa utca 9 Szárcsa utca 9</t>
  </si>
  <si>
    <t>7324/ / /</t>
  </si>
  <si>
    <t>Csíkvár út 12</t>
  </si>
  <si>
    <t>Csíkvári út 12 Csíkvári út 12</t>
  </si>
  <si>
    <t>7332/ / /</t>
  </si>
  <si>
    <t>Zöld Tanya</t>
  </si>
  <si>
    <t>Segesvári utca 62.</t>
  </si>
  <si>
    <t>7602/ 2/ /</t>
  </si>
  <si>
    <t>Sóstói lakótelep</t>
  </si>
  <si>
    <t>8100/ 21/ /</t>
  </si>
  <si>
    <t>beépítetlen terület</t>
  </si>
  <si>
    <t>8108/ 2/ /</t>
  </si>
  <si>
    <t>Takarodó út 5.</t>
  </si>
  <si>
    <t>8493/ 10/ /</t>
  </si>
  <si>
    <t>Lövölde utca 30.</t>
  </si>
  <si>
    <t>9524/ / /</t>
  </si>
  <si>
    <t>kopárság</t>
  </si>
  <si>
    <t>10021/ 2/ /</t>
  </si>
  <si>
    <t>Budai út 322.</t>
  </si>
  <si>
    <t>10061/ / /</t>
  </si>
  <si>
    <t>Kisajátított lakóház, udvar, gazd.ép</t>
  </si>
  <si>
    <t>Donát út 45.</t>
  </si>
  <si>
    <t>11291/ / /</t>
  </si>
  <si>
    <t>Sasvári úti átkötés</t>
  </si>
  <si>
    <t>Sasvári Utca ----</t>
  </si>
  <si>
    <t>11886/ / /</t>
  </si>
  <si>
    <t>Donát út 129.</t>
  </si>
  <si>
    <t>14351/ / /</t>
  </si>
  <si>
    <t>Alsóvárosi rét</t>
  </si>
  <si>
    <t>14352/ / /</t>
  </si>
  <si>
    <t>14354/ 4/ /</t>
  </si>
  <si>
    <t>14355/ / /</t>
  </si>
  <si>
    <t>14356/ / /</t>
  </si>
  <si>
    <t>14358/ / /</t>
  </si>
  <si>
    <t>14359/ / /</t>
  </si>
  <si>
    <t>020087/ 5/ /</t>
  </si>
  <si>
    <t>Földrészlet</t>
  </si>
  <si>
    <t>020307/ 26/ /</t>
  </si>
  <si>
    <t>FRSZ</t>
  </si>
  <si>
    <t>020379/ 47/ /</t>
  </si>
  <si>
    <t>Külterületi földrészlet</t>
  </si>
  <si>
    <t>020407/ 2/ /</t>
  </si>
  <si>
    <t>telephely (Gyepmesteri telep)</t>
  </si>
  <si>
    <t>020568/279/ /</t>
  </si>
  <si>
    <t>020568/280/ /</t>
  </si>
  <si>
    <t>020588/342/ /</t>
  </si>
  <si>
    <t>020604/ 2/ /</t>
  </si>
  <si>
    <t>Gólya utca</t>
  </si>
  <si>
    <t>Ssz.</t>
  </si>
  <si>
    <t>Forgalomképesség</t>
  </si>
  <si>
    <t>Bruttó érték</t>
  </si>
  <si>
    <t>Becsült érték</t>
  </si>
  <si>
    <t>2                                        forgalomképtelen helyi döntés alapján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</si>
</sst>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0" fillId="0" borderId="10" xfId="0" applyBorder="1"/>
    <xf numFmtId="0" fontId="19" fillId="0" borderId="10" xfId="0" applyFont="1" applyBorder="1" applyAlignment="1">
      <alignment horizontal="center" wrapText="1"/>
    </xf>
    <xf numFmtId="0" fontId="16" fillId="33" borderId="10" xfId="0" applyFont="1" applyFill="1" applyBorder="1" applyAlignment="1">
      <alignment horizontal="center"/>
    </xf>
    <xf numFmtId="0" fontId="19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wrapText="1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(1)" xfId="18" builtinId="29" customBuiltin="1"/>
    <cellStyle name="Jelölőszín (2)" xfId="22" builtinId="33" customBuiltin="1"/>
    <cellStyle name="Jelölőszín (3)" xfId="26" builtinId="37" customBuiltin="1"/>
    <cellStyle name="Jelölőszín (4)" xfId="30" builtinId="41" customBuiltin="1"/>
    <cellStyle name="Jelölőszín (5)" xfId="34" builtinId="45" customBuiltin="1"/>
    <cellStyle name="Jelölőszín (6)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showGridLines="0" tabSelected="1" view="pageLayout" zoomScaleNormal="100" workbookViewId="0">
      <selection activeCell="H5" sqref="G5:H5"/>
    </sheetView>
  </sheetViews>
  <sheetFormatPr defaultRowHeight="15" x14ac:dyDescent="0.25"/>
  <cols>
    <col min="1" max="1" width="4.28515625" bestFit="1" customWidth="1"/>
    <col min="2" max="3" width="12.5703125" bestFit="1" customWidth="1"/>
    <col min="4" max="4" width="15.7109375" customWidth="1"/>
    <col min="5" max="5" width="34.140625" bestFit="1" customWidth="1"/>
    <col min="6" max="6" width="24.42578125" bestFit="1" customWidth="1"/>
    <col min="7" max="7" width="9.85546875" bestFit="1" customWidth="1"/>
    <col min="8" max="8" width="11" bestFit="1" customWidth="1"/>
    <col min="9" max="9" width="11.28515625" bestFit="1" customWidth="1"/>
  </cols>
  <sheetData>
    <row r="1" spans="1:9" x14ac:dyDescent="0.25">
      <c r="A1" s="5" t="s">
        <v>115</v>
      </c>
      <c r="B1" s="6" t="s">
        <v>0</v>
      </c>
      <c r="C1" s="6" t="s">
        <v>1</v>
      </c>
      <c r="D1" s="6" t="s">
        <v>116</v>
      </c>
      <c r="E1" s="6" t="s">
        <v>2</v>
      </c>
      <c r="F1" s="6" t="s">
        <v>3</v>
      </c>
      <c r="G1" s="6" t="s">
        <v>4</v>
      </c>
      <c r="H1" s="6" t="s">
        <v>117</v>
      </c>
      <c r="I1" s="6" t="s">
        <v>118</v>
      </c>
    </row>
    <row r="2" spans="1:9" ht="51.75" x14ac:dyDescent="0.25">
      <c r="A2" s="3">
        <v>1</v>
      </c>
      <c r="B2" s="2" t="s">
        <v>5</v>
      </c>
      <c r="C2" s="2" t="s">
        <v>6</v>
      </c>
      <c r="D2" s="4" t="s">
        <v>119</v>
      </c>
      <c r="E2" s="2" t="s">
        <v>7</v>
      </c>
      <c r="F2" s="2" t="s">
        <v>8</v>
      </c>
      <c r="G2" s="2">
        <v>952</v>
      </c>
      <c r="H2" s="2">
        <v>8968000</v>
      </c>
      <c r="I2" s="2">
        <v>93180000</v>
      </c>
    </row>
    <row r="3" spans="1:9" x14ac:dyDescent="0.25">
      <c r="A3" s="3">
        <v>2</v>
      </c>
      <c r="B3" s="2" t="s">
        <v>5</v>
      </c>
      <c r="C3" s="2" t="s">
        <v>9</v>
      </c>
      <c r="D3" s="2">
        <v>2</v>
      </c>
      <c r="E3" s="2" t="s">
        <v>10</v>
      </c>
      <c r="F3" s="2" t="s">
        <v>11</v>
      </c>
      <c r="G3" s="2">
        <v>631</v>
      </c>
      <c r="H3" s="2">
        <v>9626000</v>
      </c>
      <c r="I3" s="2">
        <v>9350000</v>
      </c>
    </row>
    <row r="4" spans="1:9" x14ac:dyDescent="0.25">
      <c r="A4" s="3">
        <v>3</v>
      </c>
      <c r="B4" s="2" t="s">
        <v>5</v>
      </c>
      <c r="C4" s="2" t="s">
        <v>12</v>
      </c>
      <c r="D4" s="2">
        <v>2</v>
      </c>
      <c r="E4" s="2" t="s">
        <v>13</v>
      </c>
      <c r="F4" s="2" t="s">
        <v>14</v>
      </c>
      <c r="G4" s="2">
        <v>1135</v>
      </c>
      <c r="H4" s="2">
        <v>5708000</v>
      </c>
      <c r="I4" s="2">
        <v>5900000</v>
      </c>
    </row>
    <row r="5" spans="1:9" x14ac:dyDescent="0.25">
      <c r="A5" s="3">
        <v>4</v>
      </c>
      <c r="B5" s="2" t="s">
        <v>5</v>
      </c>
      <c r="C5" s="2" t="s">
        <v>15</v>
      </c>
      <c r="D5" s="2">
        <v>2</v>
      </c>
      <c r="E5" s="2" t="s">
        <v>16</v>
      </c>
      <c r="F5" s="2" t="s">
        <v>17</v>
      </c>
      <c r="G5" s="2">
        <v>696</v>
      </c>
      <c r="H5" s="2">
        <v>1477000</v>
      </c>
      <c r="I5" s="2">
        <v>10440000</v>
      </c>
    </row>
    <row r="6" spans="1:9" x14ac:dyDescent="0.25">
      <c r="A6" s="3">
        <v>5</v>
      </c>
      <c r="B6" s="2" t="s">
        <v>5</v>
      </c>
      <c r="C6" s="2" t="s">
        <v>18</v>
      </c>
      <c r="D6" s="2">
        <v>2</v>
      </c>
      <c r="E6" s="2" t="s">
        <v>19</v>
      </c>
      <c r="F6" s="2" t="s">
        <v>20</v>
      </c>
      <c r="G6" s="2">
        <v>282</v>
      </c>
      <c r="H6" s="2">
        <v>3503000</v>
      </c>
      <c r="I6" s="2">
        <v>62500000</v>
      </c>
    </row>
    <row r="7" spans="1:9" x14ac:dyDescent="0.25">
      <c r="A7" s="3">
        <v>6</v>
      </c>
      <c r="B7" s="2" t="s">
        <v>5</v>
      </c>
      <c r="C7" s="2" t="s">
        <v>21</v>
      </c>
      <c r="D7" s="2">
        <v>2</v>
      </c>
      <c r="E7" s="2" t="s">
        <v>22</v>
      </c>
      <c r="F7" s="2" t="s">
        <v>23</v>
      </c>
      <c r="G7" s="2">
        <v>397</v>
      </c>
      <c r="H7" s="2">
        <v>14200000</v>
      </c>
      <c r="I7" s="2">
        <v>15000000</v>
      </c>
    </row>
    <row r="8" spans="1:9" x14ac:dyDescent="0.25">
      <c r="A8" s="3">
        <v>7</v>
      </c>
      <c r="B8" s="2" t="s">
        <v>5</v>
      </c>
      <c r="C8" s="2" t="s">
        <v>24</v>
      </c>
      <c r="D8" s="2">
        <v>2</v>
      </c>
      <c r="E8" s="2" t="s">
        <v>10</v>
      </c>
      <c r="F8" s="2" t="s">
        <v>25</v>
      </c>
      <c r="G8" s="2">
        <v>722</v>
      </c>
      <c r="H8" s="2">
        <v>36198270</v>
      </c>
      <c r="I8" s="2">
        <v>85590000</v>
      </c>
    </row>
    <row r="9" spans="1:9" x14ac:dyDescent="0.25">
      <c r="A9" s="3">
        <v>8</v>
      </c>
      <c r="B9" s="2" t="s">
        <v>5</v>
      </c>
      <c r="C9" s="2" t="s">
        <v>26</v>
      </c>
      <c r="D9" s="2">
        <v>2</v>
      </c>
      <c r="E9" s="2" t="s">
        <v>27</v>
      </c>
      <c r="F9" s="2" t="s">
        <v>28</v>
      </c>
      <c r="G9" s="2">
        <v>233</v>
      </c>
      <c r="H9" s="2">
        <v>3500000</v>
      </c>
      <c r="I9" s="2">
        <v>4700000</v>
      </c>
    </row>
    <row r="10" spans="1:9" x14ac:dyDescent="0.25">
      <c r="A10" s="3">
        <v>9</v>
      </c>
      <c r="B10" s="2" t="s">
        <v>5</v>
      </c>
      <c r="C10" s="2" t="s">
        <v>29</v>
      </c>
      <c r="D10" s="2">
        <v>2</v>
      </c>
      <c r="E10" s="2" t="s">
        <v>30</v>
      </c>
      <c r="F10" s="2" t="s">
        <v>31</v>
      </c>
      <c r="G10" s="2">
        <v>1428</v>
      </c>
      <c r="H10" s="2">
        <v>7100000</v>
      </c>
      <c r="I10" s="2">
        <v>8000000</v>
      </c>
    </row>
    <row r="11" spans="1:9" x14ac:dyDescent="0.25">
      <c r="A11" s="3">
        <v>10</v>
      </c>
      <c r="B11" s="2" t="s">
        <v>5</v>
      </c>
      <c r="C11" s="2" t="s">
        <v>32</v>
      </c>
      <c r="D11" s="2">
        <v>2</v>
      </c>
      <c r="E11" s="2" t="s">
        <v>33</v>
      </c>
      <c r="F11" s="2" t="s">
        <v>34</v>
      </c>
      <c r="G11" s="2">
        <v>1590</v>
      </c>
      <c r="H11" s="2">
        <v>16790000</v>
      </c>
      <c r="I11" s="2">
        <v>22830000</v>
      </c>
    </row>
    <row r="12" spans="1:9" x14ac:dyDescent="0.25">
      <c r="A12" s="3">
        <v>11</v>
      </c>
      <c r="B12" s="2" t="s">
        <v>5</v>
      </c>
      <c r="C12" s="2" t="s">
        <v>35</v>
      </c>
      <c r="D12" s="2">
        <v>2</v>
      </c>
      <c r="E12" s="2" t="s">
        <v>36</v>
      </c>
      <c r="F12" s="2" t="s">
        <v>37</v>
      </c>
      <c r="G12" s="2">
        <v>4302</v>
      </c>
      <c r="H12" s="2">
        <v>21515000</v>
      </c>
      <c r="I12" s="2">
        <v>12909000</v>
      </c>
    </row>
    <row r="13" spans="1:9" x14ac:dyDescent="0.25">
      <c r="A13" s="3">
        <v>12</v>
      </c>
      <c r="B13" s="2" t="s">
        <v>5</v>
      </c>
      <c r="C13" s="2" t="s">
        <v>38</v>
      </c>
      <c r="D13" s="2">
        <v>2</v>
      </c>
      <c r="E13" s="2" t="s">
        <v>19</v>
      </c>
      <c r="F13" s="2" t="s">
        <v>39</v>
      </c>
      <c r="G13" s="2">
        <v>515</v>
      </c>
      <c r="H13" s="2">
        <v>8000000</v>
      </c>
      <c r="I13" s="2">
        <v>12000000</v>
      </c>
    </row>
    <row r="14" spans="1:9" x14ac:dyDescent="0.25">
      <c r="A14" s="3">
        <v>13</v>
      </c>
      <c r="B14" s="2" t="s">
        <v>5</v>
      </c>
      <c r="C14" s="2" t="s">
        <v>40</v>
      </c>
      <c r="D14" s="2">
        <v>2</v>
      </c>
      <c r="E14" s="2" t="s">
        <v>41</v>
      </c>
      <c r="F14" s="2" t="s">
        <v>42</v>
      </c>
      <c r="G14" s="2">
        <v>1627</v>
      </c>
      <c r="H14" s="2">
        <v>18500000</v>
      </c>
      <c r="I14" s="2">
        <v>24738000</v>
      </c>
    </row>
    <row r="15" spans="1:9" x14ac:dyDescent="0.25">
      <c r="A15" s="3">
        <v>14</v>
      </c>
      <c r="B15" s="2" t="s">
        <v>5</v>
      </c>
      <c r="C15" s="2" t="s">
        <v>43</v>
      </c>
      <c r="D15" s="2">
        <v>2</v>
      </c>
      <c r="E15" s="2" t="s">
        <v>44</v>
      </c>
      <c r="F15" s="2" t="s">
        <v>45</v>
      </c>
      <c r="G15" s="2">
        <v>457</v>
      </c>
      <c r="H15" s="2">
        <v>9100000</v>
      </c>
      <c r="I15" s="2">
        <v>0</v>
      </c>
    </row>
    <row r="16" spans="1:9" x14ac:dyDescent="0.25">
      <c r="A16" s="3">
        <v>15</v>
      </c>
      <c r="B16" s="2" t="s">
        <v>5</v>
      </c>
      <c r="C16" s="2" t="s">
        <v>46</v>
      </c>
      <c r="D16" s="2">
        <v>2</v>
      </c>
      <c r="E16" s="2" t="s">
        <v>47</v>
      </c>
      <c r="F16" s="2" t="s">
        <v>48</v>
      </c>
      <c r="G16" s="2">
        <v>9054</v>
      </c>
      <c r="H16" s="2">
        <v>9055000</v>
      </c>
      <c r="I16" s="2">
        <v>22638000</v>
      </c>
    </row>
    <row r="17" spans="1:9" x14ac:dyDescent="0.25">
      <c r="A17" s="3">
        <v>16</v>
      </c>
      <c r="B17" s="2" t="s">
        <v>5</v>
      </c>
      <c r="C17" s="2" t="s">
        <v>49</v>
      </c>
      <c r="D17" s="2">
        <v>2</v>
      </c>
      <c r="E17" s="2" t="s">
        <v>50</v>
      </c>
      <c r="F17" s="2" t="s">
        <v>51</v>
      </c>
      <c r="G17" s="2">
        <v>5280</v>
      </c>
      <c r="H17" s="2">
        <v>90989000</v>
      </c>
      <c r="I17" s="2">
        <v>29000000</v>
      </c>
    </row>
    <row r="18" spans="1:9" x14ac:dyDescent="0.25">
      <c r="A18" s="3">
        <v>17</v>
      </c>
      <c r="B18" s="2" t="s">
        <v>5</v>
      </c>
      <c r="C18" s="2" t="s">
        <v>52</v>
      </c>
      <c r="D18" s="2">
        <v>2</v>
      </c>
      <c r="E18" s="2" t="s">
        <v>47</v>
      </c>
      <c r="F18" s="2" t="s">
        <v>53</v>
      </c>
      <c r="G18" s="2">
        <v>1504</v>
      </c>
      <c r="H18" s="2">
        <v>752000</v>
      </c>
      <c r="I18" s="2">
        <v>752000</v>
      </c>
    </row>
    <row r="19" spans="1:9" x14ac:dyDescent="0.25">
      <c r="A19" s="3">
        <v>18</v>
      </c>
      <c r="B19" s="2" t="s">
        <v>5</v>
      </c>
      <c r="C19" s="2" t="s">
        <v>54</v>
      </c>
      <c r="D19" s="2">
        <v>2</v>
      </c>
      <c r="E19" s="2" t="s">
        <v>55</v>
      </c>
      <c r="F19" s="2" t="s">
        <v>56</v>
      </c>
      <c r="G19" s="2"/>
      <c r="H19" s="2">
        <v>519026000</v>
      </c>
      <c r="I19" s="2">
        <v>817960000</v>
      </c>
    </row>
    <row r="20" spans="1:9" x14ac:dyDescent="0.25">
      <c r="A20" s="3">
        <v>19</v>
      </c>
      <c r="B20" s="2" t="s">
        <v>5</v>
      </c>
      <c r="C20" s="2" t="s">
        <v>57</v>
      </c>
      <c r="D20" s="2">
        <v>2</v>
      </c>
      <c r="E20" s="2" t="s">
        <v>58</v>
      </c>
      <c r="F20" s="2" t="s">
        <v>59</v>
      </c>
      <c r="G20" s="2">
        <v>0</v>
      </c>
      <c r="H20" s="2">
        <v>385701236</v>
      </c>
      <c r="I20" s="2">
        <v>295791511</v>
      </c>
    </row>
    <row r="21" spans="1:9" x14ac:dyDescent="0.25">
      <c r="A21" s="3">
        <v>20</v>
      </c>
      <c r="B21" s="2" t="s">
        <v>5</v>
      </c>
      <c r="C21" s="2" t="s">
        <v>60</v>
      </c>
      <c r="D21" s="2">
        <v>2</v>
      </c>
      <c r="E21" s="2" t="s">
        <v>61</v>
      </c>
      <c r="F21" s="2" t="s">
        <v>62</v>
      </c>
      <c r="G21" s="2">
        <v>4028</v>
      </c>
      <c r="H21" s="2">
        <v>44000000</v>
      </c>
      <c r="I21" s="2">
        <v>0</v>
      </c>
    </row>
    <row r="22" spans="1:9" x14ac:dyDescent="0.25">
      <c r="A22" s="3">
        <v>21</v>
      </c>
      <c r="B22" s="2" t="s">
        <v>5</v>
      </c>
      <c r="C22" s="2" t="s">
        <v>63</v>
      </c>
      <c r="D22" s="2">
        <v>2</v>
      </c>
      <c r="E22" s="2" t="s">
        <v>64</v>
      </c>
      <c r="F22" s="2" t="s">
        <v>65</v>
      </c>
      <c r="G22" s="2">
        <v>974</v>
      </c>
      <c r="H22" s="2">
        <v>55070000</v>
      </c>
      <c r="I22" s="2">
        <v>48334000</v>
      </c>
    </row>
    <row r="23" spans="1:9" x14ac:dyDescent="0.25">
      <c r="A23" s="3">
        <v>22</v>
      </c>
      <c r="B23" s="2" t="s">
        <v>5</v>
      </c>
      <c r="C23" s="2" t="s">
        <v>66</v>
      </c>
      <c r="D23" s="2">
        <v>2</v>
      </c>
      <c r="E23" s="2"/>
      <c r="F23" s="2" t="s">
        <v>67</v>
      </c>
      <c r="G23" s="2">
        <v>949</v>
      </c>
      <c r="H23" s="2">
        <v>76013329</v>
      </c>
      <c r="I23" s="2">
        <v>12300000</v>
      </c>
    </row>
    <row r="24" spans="1:9" x14ac:dyDescent="0.25">
      <c r="A24" s="3">
        <v>23</v>
      </c>
      <c r="B24" s="2" t="s">
        <v>5</v>
      </c>
      <c r="C24" s="2" t="s">
        <v>68</v>
      </c>
      <c r="D24" s="2">
        <v>2</v>
      </c>
      <c r="E24" s="2" t="s">
        <v>69</v>
      </c>
      <c r="F24" s="2" t="s">
        <v>70</v>
      </c>
      <c r="G24" s="2">
        <v>579</v>
      </c>
      <c r="H24" s="2">
        <v>4887922</v>
      </c>
      <c r="I24" s="2">
        <v>0</v>
      </c>
    </row>
    <row r="25" spans="1:9" x14ac:dyDescent="0.25">
      <c r="A25" s="3">
        <v>24</v>
      </c>
      <c r="B25" s="2" t="s">
        <v>5</v>
      </c>
      <c r="C25" s="2" t="s">
        <v>71</v>
      </c>
      <c r="D25" s="2">
        <v>2</v>
      </c>
      <c r="E25" s="2" t="s">
        <v>72</v>
      </c>
      <c r="F25" s="2" t="s">
        <v>73</v>
      </c>
      <c r="G25" s="2">
        <v>1404</v>
      </c>
      <c r="H25" s="2">
        <v>12432000</v>
      </c>
      <c r="I25" s="2">
        <v>10500000</v>
      </c>
    </row>
    <row r="26" spans="1:9" x14ac:dyDescent="0.25">
      <c r="A26" s="3">
        <v>25</v>
      </c>
      <c r="B26" s="2" t="s">
        <v>5</v>
      </c>
      <c r="C26" s="2" t="s">
        <v>74</v>
      </c>
      <c r="D26" s="2">
        <v>2</v>
      </c>
      <c r="E26" s="2" t="s">
        <v>10</v>
      </c>
      <c r="F26" s="2" t="s">
        <v>75</v>
      </c>
      <c r="G26" s="2">
        <v>3758</v>
      </c>
      <c r="H26" s="2">
        <v>13000000</v>
      </c>
      <c r="I26" s="2">
        <v>13000000</v>
      </c>
    </row>
    <row r="27" spans="1:9" x14ac:dyDescent="0.25">
      <c r="A27" s="3">
        <v>26</v>
      </c>
      <c r="B27" s="2" t="s">
        <v>5</v>
      </c>
      <c r="C27" s="2" t="s">
        <v>76</v>
      </c>
      <c r="D27" s="2">
        <v>2</v>
      </c>
      <c r="E27" s="2" t="s">
        <v>77</v>
      </c>
      <c r="F27" s="2"/>
      <c r="G27" s="2">
        <v>2281</v>
      </c>
      <c r="H27" s="2">
        <v>12100000</v>
      </c>
      <c r="I27" s="2">
        <v>12100000</v>
      </c>
    </row>
    <row r="28" spans="1:9" x14ac:dyDescent="0.25">
      <c r="A28" s="3">
        <v>27</v>
      </c>
      <c r="B28" s="2" t="s">
        <v>5</v>
      </c>
      <c r="C28" s="2" t="s">
        <v>78</v>
      </c>
      <c r="D28" s="2">
        <v>2</v>
      </c>
      <c r="E28" s="2" t="s">
        <v>10</v>
      </c>
      <c r="F28" s="2" t="s">
        <v>79</v>
      </c>
      <c r="G28" s="2">
        <v>6690</v>
      </c>
      <c r="H28" s="2">
        <v>1597000</v>
      </c>
      <c r="I28" s="2">
        <v>10584000</v>
      </c>
    </row>
    <row r="29" spans="1:9" x14ac:dyDescent="0.25">
      <c r="A29" s="3">
        <v>28</v>
      </c>
      <c r="B29" s="2" t="s">
        <v>5</v>
      </c>
      <c r="C29" s="2" t="s">
        <v>80</v>
      </c>
      <c r="D29" s="2">
        <v>2</v>
      </c>
      <c r="E29" s="2" t="s">
        <v>19</v>
      </c>
      <c r="F29" s="2" t="s">
        <v>81</v>
      </c>
      <c r="G29" s="2">
        <v>757</v>
      </c>
      <c r="H29" s="2">
        <v>7920000</v>
      </c>
      <c r="I29" s="2">
        <v>10560000</v>
      </c>
    </row>
    <row r="30" spans="1:9" x14ac:dyDescent="0.25">
      <c r="A30" s="3">
        <v>29</v>
      </c>
      <c r="B30" s="2" t="s">
        <v>5</v>
      </c>
      <c r="C30" s="2" t="s">
        <v>82</v>
      </c>
      <c r="D30" s="2">
        <v>2</v>
      </c>
      <c r="E30" s="2" t="s">
        <v>83</v>
      </c>
      <c r="F30" s="1"/>
      <c r="G30" s="2">
        <v>1238</v>
      </c>
      <c r="H30" s="2">
        <v>4036000</v>
      </c>
      <c r="I30" s="2">
        <v>4036000</v>
      </c>
    </row>
    <row r="31" spans="1:9" x14ac:dyDescent="0.25">
      <c r="A31" s="3">
        <v>30</v>
      </c>
      <c r="B31" s="2" t="s">
        <v>5</v>
      </c>
      <c r="C31" s="2" t="s">
        <v>84</v>
      </c>
      <c r="D31" s="2">
        <v>2</v>
      </c>
      <c r="E31" s="2" t="s">
        <v>85</v>
      </c>
      <c r="F31" s="2" t="s">
        <v>85</v>
      </c>
      <c r="G31" s="2">
        <v>839</v>
      </c>
      <c r="H31" s="2">
        <v>6435000</v>
      </c>
      <c r="I31" s="2">
        <v>6435000</v>
      </c>
    </row>
    <row r="32" spans="1:9" x14ac:dyDescent="0.25">
      <c r="A32" s="3">
        <v>31</v>
      </c>
      <c r="B32" s="2" t="s">
        <v>5</v>
      </c>
      <c r="C32" s="2" t="s">
        <v>86</v>
      </c>
      <c r="D32" s="2">
        <v>2</v>
      </c>
      <c r="E32" s="2" t="s">
        <v>87</v>
      </c>
      <c r="F32" s="2" t="s">
        <v>88</v>
      </c>
      <c r="G32" s="2">
        <v>1247</v>
      </c>
      <c r="H32" s="2">
        <v>70110000</v>
      </c>
      <c r="I32" s="2">
        <v>50000000</v>
      </c>
    </row>
    <row r="33" spans="1:9" x14ac:dyDescent="0.25">
      <c r="A33" s="3">
        <v>32</v>
      </c>
      <c r="B33" s="2" t="s">
        <v>5</v>
      </c>
      <c r="C33" s="2" t="s">
        <v>89</v>
      </c>
      <c r="D33" s="2">
        <v>2</v>
      </c>
      <c r="E33" s="2" t="s">
        <v>90</v>
      </c>
      <c r="F33" s="2" t="s">
        <v>91</v>
      </c>
      <c r="G33" s="2">
        <v>4782</v>
      </c>
      <c r="H33" s="2">
        <v>8369000</v>
      </c>
      <c r="I33" s="2">
        <v>9564000</v>
      </c>
    </row>
    <row r="34" spans="1:9" x14ac:dyDescent="0.25">
      <c r="A34" s="3">
        <v>33</v>
      </c>
      <c r="B34" s="2" t="s">
        <v>5</v>
      </c>
      <c r="C34" s="2" t="s">
        <v>92</v>
      </c>
      <c r="D34" s="2">
        <v>2</v>
      </c>
      <c r="E34" s="2" t="s">
        <v>10</v>
      </c>
      <c r="F34" s="2" t="s">
        <v>93</v>
      </c>
      <c r="G34" s="2">
        <v>988</v>
      </c>
      <c r="H34" s="2">
        <v>20000000</v>
      </c>
      <c r="I34" s="2">
        <v>25000000</v>
      </c>
    </row>
    <row r="35" spans="1:9" x14ac:dyDescent="0.25">
      <c r="A35" s="3">
        <v>34</v>
      </c>
      <c r="B35" s="2" t="s">
        <v>5</v>
      </c>
      <c r="C35" s="2" t="s">
        <v>94</v>
      </c>
      <c r="D35" s="2">
        <v>2</v>
      </c>
      <c r="E35" s="2" t="s">
        <v>95</v>
      </c>
      <c r="F35" s="2"/>
      <c r="G35" s="2">
        <v>181023</v>
      </c>
      <c r="H35" s="2">
        <v>219342725</v>
      </c>
      <c r="I35" s="2">
        <v>219342725</v>
      </c>
    </row>
    <row r="36" spans="1:9" x14ac:dyDescent="0.25">
      <c r="A36" s="3">
        <v>35</v>
      </c>
      <c r="B36" s="2" t="s">
        <v>5</v>
      </c>
      <c r="C36" s="2" t="s">
        <v>96</v>
      </c>
      <c r="D36" s="2">
        <v>2</v>
      </c>
      <c r="E36" s="2" t="s">
        <v>95</v>
      </c>
      <c r="F36" s="2"/>
      <c r="G36" s="2">
        <v>3204</v>
      </c>
      <c r="H36" s="2">
        <v>3877882</v>
      </c>
      <c r="I36" s="2">
        <v>3877882</v>
      </c>
    </row>
    <row r="37" spans="1:9" x14ac:dyDescent="0.25">
      <c r="A37" s="3">
        <v>36</v>
      </c>
      <c r="B37" s="2" t="s">
        <v>5</v>
      </c>
      <c r="C37" s="2" t="s">
        <v>97</v>
      </c>
      <c r="D37" s="2">
        <v>2</v>
      </c>
      <c r="E37" s="2" t="s">
        <v>95</v>
      </c>
      <c r="F37" s="2"/>
      <c r="G37" s="2">
        <v>318579</v>
      </c>
      <c r="H37" s="2">
        <v>332043683</v>
      </c>
      <c r="I37" s="2">
        <v>332043683</v>
      </c>
    </row>
    <row r="38" spans="1:9" x14ac:dyDescent="0.25">
      <c r="A38" s="3">
        <v>37</v>
      </c>
      <c r="B38" s="2" t="s">
        <v>5</v>
      </c>
      <c r="C38" s="2" t="s">
        <v>98</v>
      </c>
      <c r="D38" s="2">
        <v>2</v>
      </c>
      <c r="E38" s="2" t="s">
        <v>95</v>
      </c>
      <c r="F38" s="2"/>
      <c r="G38" s="2">
        <v>138933</v>
      </c>
      <c r="H38" s="2">
        <v>100986522</v>
      </c>
      <c r="I38" s="2">
        <v>100986522</v>
      </c>
    </row>
    <row r="39" spans="1:9" x14ac:dyDescent="0.25">
      <c r="A39" s="3">
        <v>38</v>
      </c>
      <c r="B39" s="2" t="s">
        <v>5</v>
      </c>
      <c r="C39" s="2" t="s">
        <v>99</v>
      </c>
      <c r="D39" s="2">
        <v>2</v>
      </c>
      <c r="E39" s="2" t="s">
        <v>95</v>
      </c>
      <c r="F39" s="2"/>
      <c r="G39" s="2">
        <v>24550</v>
      </c>
      <c r="H39" s="2">
        <v>28760961</v>
      </c>
      <c r="I39" s="2">
        <v>28760961</v>
      </c>
    </row>
    <row r="40" spans="1:9" x14ac:dyDescent="0.25">
      <c r="A40" s="3">
        <v>39</v>
      </c>
      <c r="B40" s="2" t="s">
        <v>5</v>
      </c>
      <c r="C40" s="2" t="s">
        <v>100</v>
      </c>
      <c r="D40" s="2">
        <v>2</v>
      </c>
      <c r="E40" s="2" t="s">
        <v>95</v>
      </c>
      <c r="F40" s="2"/>
      <c r="G40" s="2">
        <v>9371</v>
      </c>
      <c r="H40" s="2">
        <v>10906544</v>
      </c>
      <c r="I40" s="2">
        <v>10906544</v>
      </c>
    </row>
    <row r="41" spans="1:9" x14ac:dyDescent="0.25">
      <c r="A41" s="3">
        <v>40</v>
      </c>
      <c r="B41" s="2" t="s">
        <v>5</v>
      </c>
      <c r="C41" s="2" t="s">
        <v>101</v>
      </c>
      <c r="D41" s="2">
        <v>2</v>
      </c>
      <c r="E41" s="2" t="s">
        <v>95</v>
      </c>
      <c r="F41" s="2"/>
      <c r="G41" s="2">
        <v>303731</v>
      </c>
      <c r="H41" s="2">
        <v>294476697</v>
      </c>
      <c r="I41" s="2">
        <v>294476697</v>
      </c>
    </row>
    <row r="42" spans="1:9" x14ac:dyDescent="0.25">
      <c r="A42" s="3">
        <v>41</v>
      </c>
      <c r="B42" s="2" t="s">
        <v>5</v>
      </c>
      <c r="C42" s="2" t="s">
        <v>102</v>
      </c>
      <c r="D42" s="2">
        <v>2</v>
      </c>
      <c r="E42" s="2" t="s">
        <v>103</v>
      </c>
      <c r="F42" s="1"/>
      <c r="G42" s="2">
        <v>189</v>
      </c>
      <c r="H42" s="2">
        <v>76000</v>
      </c>
      <c r="I42" s="2">
        <v>76000</v>
      </c>
    </row>
    <row r="43" spans="1:9" x14ac:dyDescent="0.25">
      <c r="A43" s="3">
        <v>42</v>
      </c>
      <c r="B43" s="2" t="s">
        <v>5</v>
      </c>
      <c r="C43" s="2" t="s">
        <v>104</v>
      </c>
      <c r="D43" s="2">
        <v>2</v>
      </c>
      <c r="E43" s="2" t="s">
        <v>105</v>
      </c>
      <c r="F43" s="1"/>
      <c r="G43" s="2">
        <v>169</v>
      </c>
      <c r="H43" s="2">
        <v>172000</v>
      </c>
      <c r="I43" s="2">
        <v>172000</v>
      </c>
    </row>
    <row r="44" spans="1:9" x14ac:dyDescent="0.25">
      <c r="A44" s="3">
        <v>43</v>
      </c>
      <c r="B44" s="2" t="s">
        <v>5</v>
      </c>
      <c r="C44" s="2" t="s">
        <v>106</v>
      </c>
      <c r="D44" s="2">
        <v>2</v>
      </c>
      <c r="E44" s="2" t="s">
        <v>107</v>
      </c>
      <c r="F44" s="1"/>
      <c r="G44" s="2">
        <v>1593</v>
      </c>
      <c r="H44" s="2">
        <v>855000</v>
      </c>
      <c r="I44" s="2">
        <v>855000</v>
      </c>
    </row>
    <row r="45" spans="1:9" x14ac:dyDescent="0.25">
      <c r="A45" s="3">
        <v>44</v>
      </c>
      <c r="B45" s="2" t="s">
        <v>5</v>
      </c>
      <c r="C45" s="2" t="s">
        <v>108</v>
      </c>
      <c r="D45" s="2">
        <v>2</v>
      </c>
      <c r="E45" s="2" t="s">
        <v>109</v>
      </c>
      <c r="F45" s="1"/>
      <c r="G45" s="2">
        <v>4257</v>
      </c>
      <c r="H45" s="2">
        <v>91176000</v>
      </c>
      <c r="I45" s="2">
        <v>96386000</v>
      </c>
    </row>
    <row r="46" spans="1:9" x14ac:dyDescent="0.25">
      <c r="A46" s="3">
        <v>45</v>
      </c>
      <c r="B46" s="2" t="s">
        <v>5</v>
      </c>
      <c r="C46" s="2" t="s">
        <v>110</v>
      </c>
      <c r="D46" s="2">
        <v>2</v>
      </c>
      <c r="E46" s="2" t="s">
        <v>103</v>
      </c>
      <c r="F46" s="1"/>
      <c r="G46" s="2">
        <v>14</v>
      </c>
      <c r="H46" s="2">
        <v>14000</v>
      </c>
      <c r="I46" s="2">
        <v>14000</v>
      </c>
    </row>
    <row r="47" spans="1:9" x14ac:dyDescent="0.25">
      <c r="A47" s="3">
        <v>46</v>
      </c>
      <c r="B47" s="2" t="s">
        <v>5</v>
      </c>
      <c r="C47" s="2" t="s">
        <v>111</v>
      </c>
      <c r="D47" s="2">
        <v>2</v>
      </c>
      <c r="E47" s="2" t="s">
        <v>103</v>
      </c>
      <c r="F47" s="1"/>
      <c r="G47" s="2">
        <v>196</v>
      </c>
      <c r="H47" s="2">
        <v>200000</v>
      </c>
      <c r="I47" s="2">
        <v>200000</v>
      </c>
    </row>
    <row r="48" spans="1:9" x14ac:dyDescent="0.25">
      <c r="A48" s="3">
        <v>47</v>
      </c>
      <c r="B48" s="2" t="s">
        <v>5</v>
      </c>
      <c r="C48" s="2" t="s">
        <v>112</v>
      </c>
      <c r="D48" s="2">
        <v>2</v>
      </c>
      <c r="E48" s="2" t="s">
        <v>103</v>
      </c>
      <c r="F48" s="1"/>
      <c r="G48" s="2">
        <v>52</v>
      </c>
      <c r="H48" s="2">
        <v>84000</v>
      </c>
      <c r="I48" s="2">
        <v>84000</v>
      </c>
    </row>
    <row r="49" spans="1:9" x14ac:dyDescent="0.25">
      <c r="A49" s="3">
        <v>48</v>
      </c>
      <c r="B49" s="2" t="s">
        <v>5</v>
      </c>
      <c r="C49" s="2" t="s">
        <v>113</v>
      </c>
      <c r="D49" s="2">
        <v>2</v>
      </c>
      <c r="E49" s="2" t="s">
        <v>114</v>
      </c>
      <c r="F49" s="1"/>
      <c r="G49" s="2">
        <v>6777</v>
      </c>
      <c r="H49" s="2">
        <v>150000</v>
      </c>
      <c r="I49" s="2">
        <v>3890000</v>
      </c>
    </row>
    <row r="50" spans="1:9" x14ac:dyDescent="0.25">
      <c r="A50" s="3"/>
      <c r="B50" s="2"/>
      <c r="C50" s="2"/>
      <c r="D50" s="2"/>
      <c r="E50" s="2"/>
      <c r="F50" s="2"/>
      <c r="G50" s="2"/>
      <c r="H50" s="7">
        <v>2588800771</v>
      </c>
      <c r="I50" s="7">
        <f>SUM(I2:I49)</f>
        <v>2837763525</v>
      </c>
    </row>
  </sheetData>
  <printOptions horizontalCentered="1"/>
  <pageMargins left="0.23622047244094491" right="0.23622047244094491" top="1.3385826771653544" bottom="0.74803149606299213" header="0.31496062992125984" footer="0.31496062992125984"/>
  <pageSetup paperSize="9" scale="90" orientation="landscape" r:id="rId1"/>
  <headerFooter>
    <oddHeader>&amp;C&amp;"-,Félkövér"SZÉKESFEHÉRVÁR MEGYEI JOGÚ VÁROS
VAGYONLELTÁR 2017.
forgalomképtelen ingatlanok
helyi döntés alapján&amp;R&amp;"-,Félkövér"38. melléklet a 10/2018.(V.18.) önkormányzati rendelethez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kataszteri_naplo-3</vt:lpstr>
      <vt:lpstr>Munka1</vt:lpstr>
      <vt:lpstr>'kataszteri_naplo-3'!Nyomtatási_cím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Kissné Mohácsi Éva</dc:creator>
  <cp:lastModifiedBy>Móricz Károly</cp:lastModifiedBy>
  <cp:lastPrinted>2018-05-14T12:38:05Z</cp:lastPrinted>
  <dcterms:created xsi:type="dcterms:W3CDTF">2018-04-16T08:09:20Z</dcterms:created>
  <dcterms:modified xsi:type="dcterms:W3CDTF">2018-05-18T07:56:10Z</dcterms:modified>
</cp:coreProperties>
</file>