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kataszteri_naplo-1" sheetId="1" r:id="rId1"/>
  </sheets>
  <calcPr calcId="152511"/>
</workbook>
</file>

<file path=xl/calcChain.xml><?xml version="1.0" encoding="utf-8"?>
<calcChain xmlns="http://schemas.openxmlformats.org/spreadsheetml/2006/main">
  <c r="J29" i="1" l="1"/>
</calcChain>
</file>

<file path=xl/sharedStrings.xml><?xml version="1.0" encoding="utf-8"?>
<sst xmlns="http://schemas.openxmlformats.org/spreadsheetml/2006/main" count="111" uniqueCount="77">
  <si>
    <t>Település</t>
  </si>
  <si>
    <t>Helyr.szám</t>
  </si>
  <si>
    <t>Megnevezés</t>
  </si>
  <si>
    <t>Utca+hsz</t>
  </si>
  <si>
    <t>Tel.ter(m2)</t>
  </si>
  <si>
    <t>Önk.tul(m2)</t>
  </si>
  <si>
    <t>Székesfehérvár</t>
  </si>
  <si>
    <t>149/ / /</t>
  </si>
  <si>
    <t>Földrészlet (RKIN)</t>
  </si>
  <si>
    <t>Ady Endre utca 7.</t>
  </si>
  <si>
    <t>435/ 2/ /</t>
  </si>
  <si>
    <t>Udvar</t>
  </si>
  <si>
    <t>Várkörút út 54.</t>
  </si>
  <si>
    <t>3616/ / /</t>
  </si>
  <si>
    <t>Postagalamb Sport Egyesület épülete</t>
  </si>
  <si>
    <t>Kertalja köz 4.</t>
  </si>
  <si>
    <t>4362/ / /</t>
  </si>
  <si>
    <t>5034/ 1/ /</t>
  </si>
  <si>
    <t>Mura utca 4/c</t>
  </si>
  <si>
    <t>Mura Utca ---- 4/c Mura Utca ---- 4/c</t>
  </si>
  <si>
    <t>5034/ 2/ /</t>
  </si>
  <si>
    <t>Mura utca 4/a-b</t>
  </si>
  <si>
    <t>Mura Utca ---- 4/a-4/b</t>
  </si>
  <si>
    <t>5463/ 2/ /</t>
  </si>
  <si>
    <t>LAKÓÉPÜLET</t>
  </si>
  <si>
    <t>Palotai Utca ---- 66.</t>
  </si>
  <si>
    <t>5472/ / /</t>
  </si>
  <si>
    <t>lakóház, udvar, gazdasági épület</t>
  </si>
  <si>
    <t>Bőrgyár utca 2.</t>
  </si>
  <si>
    <t>5479/ / /</t>
  </si>
  <si>
    <t>Garazsok</t>
  </si>
  <si>
    <t>Bőrgyár utca 9.</t>
  </si>
  <si>
    <t>5480/ 2/ /</t>
  </si>
  <si>
    <t>Üres telek</t>
  </si>
  <si>
    <t>Bőrgyár utca 10.</t>
  </si>
  <si>
    <t>5660/ / /</t>
  </si>
  <si>
    <t>beépítetlen terület</t>
  </si>
  <si>
    <t>Piac tér 14.</t>
  </si>
  <si>
    <t>5932/ 9/ /</t>
  </si>
  <si>
    <t>Gánts Pál utca 1-7.</t>
  </si>
  <si>
    <t>6545/ 1/ /</t>
  </si>
  <si>
    <t>Nagyszebeni utca</t>
  </si>
  <si>
    <t>6899/ 89/ /</t>
  </si>
  <si>
    <t>beépítetlen terület - volt Ikarus sporttelep</t>
  </si>
  <si>
    <t>Balatoni út</t>
  </si>
  <si>
    <t>7265/ 3/ /</t>
  </si>
  <si>
    <t>Hosszúsétatér 7265/3 garázs</t>
  </si>
  <si>
    <t>Hosszúsétatér ---- 7265/ Hosszúsétatér ---- 7265/</t>
  </si>
  <si>
    <t>7627/ 4/ /</t>
  </si>
  <si>
    <t>Szentlélek katonai temető</t>
  </si>
  <si>
    <t>Sárkeresztúri út</t>
  </si>
  <si>
    <t>8483/ 1/ /</t>
  </si>
  <si>
    <t>8483/ 3/ /</t>
  </si>
  <si>
    <t>8483/ 4/ /</t>
  </si>
  <si>
    <t>8483/ 5/ /</t>
  </si>
  <si>
    <t>8679/ 11/ /</t>
  </si>
  <si>
    <t>Telephely (Fűtőerőmű)</t>
  </si>
  <si>
    <t>Király sor</t>
  </si>
  <si>
    <t>9798/ 15/ /</t>
  </si>
  <si>
    <t>Beépítetlen terület</t>
  </si>
  <si>
    <t>Zombori út</t>
  </si>
  <si>
    <t>9818/ 1/ /</t>
  </si>
  <si>
    <t>Lakóépület.</t>
  </si>
  <si>
    <t>Köfém lakótelep 1.</t>
  </si>
  <si>
    <t>16626/ / /</t>
  </si>
  <si>
    <t>belterületi erdő</t>
  </si>
  <si>
    <t>Névtelen Utca ----</t>
  </si>
  <si>
    <t>020432/ / /</t>
  </si>
  <si>
    <t>Földrészlet kataszterből</t>
  </si>
  <si>
    <t>020596/ / /</t>
  </si>
  <si>
    <t>Külterületi földrészlet</t>
  </si>
  <si>
    <t>020608/ / /</t>
  </si>
  <si>
    <t>Ssz.</t>
  </si>
  <si>
    <t>Forgalomképesség</t>
  </si>
  <si>
    <t>Bruttó érték</t>
  </si>
  <si>
    <t>Becsült érték</t>
  </si>
  <si>
    <t>4                                            korlátozottan forgalomképes helyi döntés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</si>
</sst>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0" xfId="0" applyFont="1" applyBorder="1" applyAlignment="1">
      <alignment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13" xfId="0" applyBorder="1"/>
    <xf numFmtId="0" fontId="16" fillId="33" borderId="11" xfId="0" applyFont="1" applyFill="1" applyBorder="1" applyAlignment="1">
      <alignment horizontal="center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tabSelected="1" view="pageLayout" topLeftCell="D1" zoomScaleNormal="100" workbookViewId="0">
      <selection activeCell="I29" sqref="I29"/>
    </sheetView>
  </sheetViews>
  <sheetFormatPr defaultRowHeight="15" x14ac:dyDescent="0.25"/>
  <cols>
    <col min="1" max="1" width="4.28515625" bestFit="1" customWidth="1"/>
    <col min="2" max="2" width="12.5703125" bestFit="1" customWidth="1"/>
    <col min="3" max="3" width="10" bestFit="1" customWidth="1"/>
    <col min="4" max="4" width="15.42578125" customWidth="1"/>
    <col min="5" max="5" width="34.28515625" bestFit="1" customWidth="1"/>
    <col min="6" max="6" width="36.5703125" bestFit="1" customWidth="1"/>
    <col min="7" max="7" width="9.85546875" bestFit="1" customWidth="1"/>
    <col min="8" max="9" width="11" bestFit="1" customWidth="1"/>
    <col min="10" max="10" width="11" customWidth="1"/>
  </cols>
  <sheetData>
    <row r="1" spans="1:10" ht="15" customHeight="1" x14ac:dyDescent="0.25">
      <c r="A1" s="9" t="s">
        <v>72</v>
      </c>
      <c r="B1" s="7" t="s">
        <v>0</v>
      </c>
      <c r="C1" s="4" t="s">
        <v>1</v>
      </c>
      <c r="D1" s="4" t="s">
        <v>73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74</v>
      </c>
      <c r="J1" s="4" t="s">
        <v>75</v>
      </c>
    </row>
    <row r="2" spans="1:10" ht="64.5" x14ac:dyDescent="0.25">
      <c r="A2" s="8">
        <v>1</v>
      </c>
      <c r="B2" s="2" t="s">
        <v>6</v>
      </c>
      <c r="C2" s="2" t="s">
        <v>7</v>
      </c>
      <c r="D2" s="5" t="s">
        <v>76</v>
      </c>
      <c r="E2" s="2" t="s">
        <v>8</v>
      </c>
      <c r="F2" s="2" t="s">
        <v>9</v>
      </c>
      <c r="G2" s="2">
        <v>1991</v>
      </c>
      <c r="H2" s="2">
        <v>1991</v>
      </c>
      <c r="I2" s="2">
        <v>384000000</v>
      </c>
      <c r="J2" s="2">
        <v>384000000</v>
      </c>
    </row>
    <row r="3" spans="1:10" x14ac:dyDescent="0.25">
      <c r="A3" s="3">
        <v>2</v>
      </c>
      <c r="B3" s="2" t="s">
        <v>6</v>
      </c>
      <c r="C3" s="2" t="s">
        <v>10</v>
      </c>
      <c r="D3" s="2">
        <v>4</v>
      </c>
      <c r="E3" s="2" t="s">
        <v>11</v>
      </c>
      <c r="F3" s="2" t="s">
        <v>12</v>
      </c>
      <c r="G3" s="2">
        <v>364</v>
      </c>
      <c r="H3" s="2">
        <v>364</v>
      </c>
      <c r="I3" s="2">
        <v>3640000</v>
      </c>
      <c r="J3" s="2">
        <v>4095000</v>
      </c>
    </row>
    <row r="4" spans="1:10" x14ac:dyDescent="0.25">
      <c r="A4" s="3">
        <v>3</v>
      </c>
      <c r="B4" s="2" t="s">
        <v>6</v>
      </c>
      <c r="C4" s="2" t="s">
        <v>13</v>
      </c>
      <c r="D4" s="2">
        <v>4</v>
      </c>
      <c r="E4" s="2" t="s">
        <v>14</v>
      </c>
      <c r="F4" s="2" t="s">
        <v>15</v>
      </c>
      <c r="G4" s="2">
        <v>909</v>
      </c>
      <c r="H4" s="2">
        <v>527.00002199999994</v>
      </c>
      <c r="I4" s="2">
        <v>4818000</v>
      </c>
      <c r="J4" s="2">
        <v>27961000</v>
      </c>
    </row>
    <row r="5" spans="1:10" x14ac:dyDescent="0.25">
      <c r="A5" s="3">
        <v>4</v>
      </c>
      <c r="B5" s="2" t="s">
        <v>6</v>
      </c>
      <c r="C5" s="2" t="s">
        <v>16</v>
      </c>
      <c r="D5" s="2">
        <v>4</v>
      </c>
      <c r="E5" s="2" t="s">
        <v>8</v>
      </c>
      <c r="F5" s="1"/>
      <c r="G5" s="2">
        <v>9354</v>
      </c>
      <c r="H5" s="2">
        <v>9354</v>
      </c>
      <c r="I5" s="2">
        <v>61356000</v>
      </c>
      <c r="J5" s="2">
        <v>60156000</v>
      </c>
    </row>
    <row r="6" spans="1:10" x14ac:dyDescent="0.25">
      <c r="A6" s="3">
        <v>5</v>
      </c>
      <c r="B6" s="2" t="s">
        <v>6</v>
      </c>
      <c r="C6" s="2" t="s">
        <v>17</v>
      </c>
      <c r="D6" s="2">
        <v>4</v>
      </c>
      <c r="E6" s="2" t="s">
        <v>18</v>
      </c>
      <c r="F6" s="2" t="s">
        <v>19</v>
      </c>
      <c r="G6" s="2">
        <v>4054</v>
      </c>
      <c r="H6" s="2">
        <v>4054</v>
      </c>
      <c r="I6" s="2">
        <v>1187855000</v>
      </c>
      <c r="J6" s="2">
        <v>1136052541</v>
      </c>
    </row>
    <row r="7" spans="1:10" x14ac:dyDescent="0.25">
      <c r="A7" s="3">
        <v>6</v>
      </c>
      <c r="B7" s="2" t="s">
        <v>6</v>
      </c>
      <c r="C7" s="2" t="s">
        <v>20</v>
      </c>
      <c r="D7" s="2">
        <v>4</v>
      </c>
      <c r="E7" s="2" t="s">
        <v>21</v>
      </c>
      <c r="F7" s="2" t="s">
        <v>22</v>
      </c>
      <c r="G7" s="2">
        <v>11493</v>
      </c>
      <c r="H7" s="2">
        <v>11493</v>
      </c>
      <c r="I7" s="2">
        <v>925800685</v>
      </c>
      <c r="J7" s="2">
        <v>884447459</v>
      </c>
    </row>
    <row r="8" spans="1:10" x14ac:dyDescent="0.25">
      <c r="A8" s="3">
        <v>7</v>
      </c>
      <c r="B8" s="2" t="s">
        <v>6</v>
      </c>
      <c r="C8" s="2" t="s">
        <v>23</v>
      </c>
      <c r="D8" s="2">
        <v>4</v>
      </c>
      <c r="E8" s="2" t="s">
        <v>24</v>
      </c>
      <c r="F8" s="2" t="s">
        <v>25</v>
      </c>
      <c r="G8" s="2"/>
      <c r="H8" s="2"/>
      <c r="I8" s="2">
        <v>30000000</v>
      </c>
      <c r="J8" s="2">
        <v>0</v>
      </c>
    </row>
    <row r="9" spans="1:10" x14ac:dyDescent="0.25">
      <c r="A9" s="3">
        <v>8</v>
      </c>
      <c r="B9" s="2" t="s">
        <v>6</v>
      </c>
      <c r="C9" s="2" t="s">
        <v>26</v>
      </c>
      <c r="D9" s="2">
        <v>4</v>
      </c>
      <c r="E9" s="2" t="s">
        <v>27</v>
      </c>
      <c r="F9" s="2" t="s">
        <v>28</v>
      </c>
      <c r="G9" s="2">
        <v>1170</v>
      </c>
      <c r="H9" s="2">
        <v>1170</v>
      </c>
      <c r="I9" s="2">
        <v>4626000</v>
      </c>
      <c r="J9" s="2">
        <v>4626000</v>
      </c>
    </row>
    <row r="10" spans="1:10" x14ac:dyDescent="0.25">
      <c r="A10" s="3">
        <v>9</v>
      </c>
      <c r="B10" s="2" t="s">
        <v>6</v>
      </c>
      <c r="C10" s="2" t="s">
        <v>29</v>
      </c>
      <c r="D10" s="2">
        <v>4</v>
      </c>
      <c r="E10" s="2" t="s">
        <v>30</v>
      </c>
      <c r="F10" s="2" t="s">
        <v>31</v>
      </c>
      <c r="G10" s="2">
        <v>2046</v>
      </c>
      <c r="H10" s="2">
        <v>2046</v>
      </c>
      <c r="I10" s="2">
        <v>30279481</v>
      </c>
      <c r="J10" s="2">
        <v>4552000</v>
      </c>
    </row>
    <row r="11" spans="1:10" x14ac:dyDescent="0.25">
      <c r="A11" s="3">
        <v>10</v>
      </c>
      <c r="B11" s="2" t="s">
        <v>6</v>
      </c>
      <c r="C11" s="2" t="s">
        <v>32</v>
      </c>
      <c r="D11" s="2">
        <v>4</v>
      </c>
      <c r="E11" s="2" t="s">
        <v>33</v>
      </c>
      <c r="F11" s="2" t="s">
        <v>34</v>
      </c>
      <c r="G11" s="2">
        <v>1051</v>
      </c>
      <c r="H11" s="2">
        <v>1051</v>
      </c>
      <c r="I11" s="2">
        <v>5913000</v>
      </c>
      <c r="J11" s="2">
        <v>25000000</v>
      </c>
    </row>
    <row r="12" spans="1:10" x14ac:dyDescent="0.25">
      <c r="A12" s="3">
        <v>11</v>
      </c>
      <c r="B12" s="2" t="s">
        <v>6</v>
      </c>
      <c r="C12" s="2" t="s">
        <v>35</v>
      </c>
      <c r="D12" s="2">
        <v>4</v>
      </c>
      <c r="E12" s="2" t="s">
        <v>36</v>
      </c>
      <c r="F12" s="2" t="s">
        <v>37</v>
      </c>
      <c r="G12" s="2">
        <v>5954</v>
      </c>
      <c r="H12" s="2">
        <v>5954</v>
      </c>
      <c r="I12" s="2">
        <v>104477000</v>
      </c>
      <c r="J12" s="2">
        <v>104477000</v>
      </c>
    </row>
    <row r="13" spans="1:10" x14ac:dyDescent="0.25">
      <c r="A13" s="3">
        <v>12</v>
      </c>
      <c r="B13" s="2" t="s">
        <v>6</v>
      </c>
      <c r="C13" s="2" t="s">
        <v>38</v>
      </c>
      <c r="D13" s="2">
        <v>4</v>
      </c>
      <c r="E13" s="2" t="s">
        <v>8</v>
      </c>
      <c r="F13" s="2" t="s">
        <v>39</v>
      </c>
      <c r="G13" s="2">
        <v>15942</v>
      </c>
      <c r="H13" s="2">
        <v>15942</v>
      </c>
      <c r="I13" s="2">
        <v>928879968</v>
      </c>
      <c r="J13" s="2">
        <v>979740000</v>
      </c>
    </row>
    <row r="14" spans="1:10" x14ac:dyDescent="0.25">
      <c r="A14" s="3">
        <v>13</v>
      </c>
      <c r="B14" s="2" t="s">
        <v>6</v>
      </c>
      <c r="C14" s="2" t="s">
        <v>40</v>
      </c>
      <c r="D14" s="2">
        <v>4</v>
      </c>
      <c r="E14" s="2" t="s">
        <v>36</v>
      </c>
      <c r="F14" s="2" t="s">
        <v>41</v>
      </c>
      <c r="G14" s="2">
        <v>1798</v>
      </c>
      <c r="H14" s="2">
        <v>1798</v>
      </c>
      <c r="I14" s="2">
        <v>11000000</v>
      </c>
      <c r="J14" s="2">
        <v>13485000</v>
      </c>
    </row>
    <row r="15" spans="1:10" x14ac:dyDescent="0.25">
      <c r="A15" s="3">
        <v>14</v>
      </c>
      <c r="B15" s="2" t="s">
        <v>6</v>
      </c>
      <c r="C15" s="2" t="s">
        <v>42</v>
      </c>
      <c r="D15" s="2">
        <v>4</v>
      </c>
      <c r="E15" s="2" t="s">
        <v>43</v>
      </c>
      <c r="F15" s="2" t="s">
        <v>44</v>
      </c>
      <c r="G15" s="2">
        <v>3000</v>
      </c>
      <c r="H15" s="2">
        <v>3000</v>
      </c>
      <c r="I15" s="2">
        <v>32400000</v>
      </c>
      <c r="J15" s="2">
        <v>32400000</v>
      </c>
    </row>
    <row r="16" spans="1:10" ht="26.25" x14ac:dyDescent="0.25">
      <c r="A16" s="3">
        <v>15</v>
      </c>
      <c r="B16" s="2" t="s">
        <v>6</v>
      </c>
      <c r="C16" s="2" t="s">
        <v>45</v>
      </c>
      <c r="D16" s="2">
        <v>4</v>
      </c>
      <c r="E16" s="2" t="s">
        <v>46</v>
      </c>
      <c r="F16" s="2" t="s">
        <v>47</v>
      </c>
      <c r="G16" s="2">
        <v>29</v>
      </c>
      <c r="H16" s="2">
        <v>29</v>
      </c>
      <c r="I16" s="2">
        <v>1080000</v>
      </c>
      <c r="J16" s="2">
        <v>0</v>
      </c>
    </row>
    <row r="17" spans="1:10" x14ac:dyDescent="0.25">
      <c r="A17" s="3">
        <v>16</v>
      </c>
      <c r="B17" s="2" t="s">
        <v>6</v>
      </c>
      <c r="C17" s="2" t="s">
        <v>48</v>
      </c>
      <c r="D17" s="2">
        <v>4</v>
      </c>
      <c r="E17" s="2" t="s">
        <v>49</v>
      </c>
      <c r="F17" s="2" t="s">
        <v>50</v>
      </c>
      <c r="G17" s="2">
        <v>17200</v>
      </c>
      <c r="H17" s="2">
        <v>17200</v>
      </c>
      <c r="I17" s="2">
        <v>25445000</v>
      </c>
      <c r="J17" s="2">
        <v>70345000</v>
      </c>
    </row>
    <row r="18" spans="1:10" x14ac:dyDescent="0.25">
      <c r="A18" s="3">
        <v>17</v>
      </c>
      <c r="B18" s="2" t="s">
        <v>6</v>
      </c>
      <c r="C18" s="2" t="s">
        <v>51</v>
      </c>
      <c r="D18" s="2">
        <v>4</v>
      </c>
      <c r="E18" s="2" t="s">
        <v>8</v>
      </c>
      <c r="F18" s="1"/>
      <c r="G18" s="2">
        <v>691</v>
      </c>
      <c r="H18" s="2">
        <v>691</v>
      </c>
      <c r="I18" s="2">
        <v>16298000</v>
      </c>
      <c r="J18" s="2">
        <v>16298000</v>
      </c>
    </row>
    <row r="19" spans="1:10" x14ac:dyDescent="0.25">
      <c r="A19" s="3">
        <v>18</v>
      </c>
      <c r="B19" s="2" t="s">
        <v>6</v>
      </c>
      <c r="C19" s="2" t="s">
        <v>52</v>
      </c>
      <c r="D19" s="2">
        <v>4</v>
      </c>
      <c r="E19" s="2" t="s">
        <v>8</v>
      </c>
      <c r="F19" s="1"/>
      <c r="G19" s="2">
        <v>4000</v>
      </c>
      <c r="H19" s="2">
        <v>4000</v>
      </c>
      <c r="I19" s="2">
        <v>26521000</v>
      </c>
      <c r="J19" s="2">
        <v>66663000</v>
      </c>
    </row>
    <row r="20" spans="1:10" x14ac:dyDescent="0.25">
      <c r="A20" s="3">
        <v>19</v>
      </c>
      <c r="B20" s="2" t="s">
        <v>6</v>
      </c>
      <c r="C20" s="2" t="s">
        <v>53</v>
      </c>
      <c r="D20" s="2">
        <v>4</v>
      </c>
      <c r="E20" s="2" t="s">
        <v>8</v>
      </c>
      <c r="F20" s="1"/>
      <c r="G20" s="2">
        <v>4246</v>
      </c>
      <c r="H20" s="2">
        <v>4246</v>
      </c>
      <c r="I20" s="2">
        <v>238169000</v>
      </c>
      <c r="J20" s="2">
        <v>238169000</v>
      </c>
    </row>
    <row r="21" spans="1:10" x14ac:dyDescent="0.25">
      <c r="A21" s="3">
        <v>20</v>
      </c>
      <c r="B21" s="2" t="s">
        <v>6</v>
      </c>
      <c r="C21" s="2" t="s">
        <v>54</v>
      </c>
      <c r="D21" s="2">
        <v>4</v>
      </c>
      <c r="E21" s="2" t="s">
        <v>8</v>
      </c>
      <c r="F21" s="1"/>
      <c r="G21" s="2">
        <v>484</v>
      </c>
      <c r="H21" s="2">
        <v>484</v>
      </c>
      <c r="I21" s="2">
        <v>21730000</v>
      </c>
      <c r="J21" s="2">
        <v>19240000</v>
      </c>
    </row>
    <row r="22" spans="1:10" x14ac:dyDescent="0.25">
      <c r="A22" s="3">
        <v>21</v>
      </c>
      <c r="B22" s="2" t="s">
        <v>6</v>
      </c>
      <c r="C22" s="2" t="s">
        <v>55</v>
      </c>
      <c r="D22" s="2">
        <v>4</v>
      </c>
      <c r="E22" s="2" t="s">
        <v>56</v>
      </c>
      <c r="F22" s="2" t="s">
        <v>57</v>
      </c>
      <c r="G22" s="2">
        <v>12873</v>
      </c>
      <c r="H22" s="2">
        <v>12873</v>
      </c>
      <c r="I22" s="2">
        <v>122218828</v>
      </c>
      <c r="J22" s="2">
        <v>72429000</v>
      </c>
    </row>
    <row r="23" spans="1:10" x14ac:dyDescent="0.25">
      <c r="A23" s="3">
        <v>22</v>
      </c>
      <c r="B23" s="2" t="s">
        <v>6</v>
      </c>
      <c r="C23" s="2" t="s">
        <v>58</v>
      </c>
      <c r="D23" s="2">
        <v>4</v>
      </c>
      <c r="E23" s="2" t="s">
        <v>59</v>
      </c>
      <c r="F23" s="2" t="s">
        <v>60</v>
      </c>
      <c r="G23" s="2">
        <v>216</v>
      </c>
      <c r="H23" s="2">
        <v>216</v>
      </c>
      <c r="I23" s="2">
        <v>5400000</v>
      </c>
      <c r="J23" s="2">
        <v>5400000</v>
      </c>
    </row>
    <row r="24" spans="1:10" x14ac:dyDescent="0.25">
      <c r="A24" s="3">
        <v>23</v>
      </c>
      <c r="B24" s="2" t="s">
        <v>6</v>
      </c>
      <c r="C24" s="2" t="s">
        <v>61</v>
      </c>
      <c r="D24" s="2">
        <v>4</v>
      </c>
      <c r="E24" s="2" t="s">
        <v>62</v>
      </c>
      <c r="F24" s="2" t="s">
        <v>63</v>
      </c>
      <c r="G24" s="2">
        <v>497</v>
      </c>
      <c r="H24" s="2">
        <v>497</v>
      </c>
      <c r="I24" s="2">
        <v>207747983</v>
      </c>
      <c r="J24" s="2">
        <v>495050000</v>
      </c>
    </row>
    <row r="25" spans="1:10" x14ac:dyDescent="0.25">
      <c r="A25" s="3">
        <v>24</v>
      </c>
      <c r="B25" s="2" t="s">
        <v>6</v>
      </c>
      <c r="C25" s="2" t="s">
        <v>64</v>
      </c>
      <c r="D25" s="2">
        <v>4</v>
      </c>
      <c r="E25" s="2" t="s">
        <v>65</v>
      </c>
      <c r="F25" s="2" t="s">
        <v>66</v>
      </c>
      <c r="G25" s="2">
        <v>10321</v>
      </c>
      <c r="H25" s="2">
        <v>10321</v>
      </c>
      <c r="I25" s="2">
        <v>379000</v>
      </c>
      <c r="J25" s="2">
        <v>1032000</v>
      </c>
    </row>
    <row r="26" spans="1:10" x14ac:dyDescent="0.25">
      <c r="A26" s="3">
        <v>25</v>
      </c>
      <c r="B26" s="2" t="s">
        <v>6</v>
      </c>
      <c r="C26" s="2" t="s">
        <v>67</v>
      </c>
      <c r="D26" s="2">
        <v>4</v>
      </c>
      <c r="E26" s="2" t="s">
        <v>68</v>
      </c>
      <c r="F26" s="1"/>
      <c r="G26" s="2">
        <v>2815</v>
      </c>
      <c r="H26" s="2">
        <v>2815</v>
      </c>
      <c r="I26" s="2">
        <v>41000</v>
      </c>
      <c r="J26" s="2">
        <v>141000</v>
      </c>
    </row>
    <row r="27" spans="1:10" x14ac:dyDescent="0.25">
      <c r="A27" s="3">
        <v>26</v>
      </c>
      <c r="B27" s="2" t="s">
        <v>6</v>
      </c>
      <c r="C27" s="2" t="s">
        <v>69</v>
      </c>
      <c r="D27" s="2">
        <v>4</v>
      </c>
      <c r="E27" s="2" t="s">
        <v>70</v>
      </c>
      <c r="F27" s="1"/>
      <c r="G27" s="2">
        <v>3766</v>
      </c>
      <c r="H27" s="2">
        <v>3766</v>
      </c>
      <c r="I27" s="2">
        <v>78000</v>
      </c>
      <c r="J27" s="2">
        <v>196000</v>
      </c>
    </row>
    <row r="28" spans="1:10" x14ac:dyDescent="0.25">
      <c r="A28" s="3">
        <v>27</v>
      </c>
      <c r="B28" s="2" t="s">
        <v>6</v>
      </c>
      <c r="C28" s="2" t="s">
        <v>71</v>
      </c>
      <c r="D28" s="2">
        <v>4</v>
      </c>
      <c r="E28" s="2" t="s">
        <v>70</v>
      </c>
      <c r="F28" s="1"/>
      <c r="G28" s="2">
        <v>1762</v>
      </c>
      <c r="H28" s="2">
        <v>1762</v>
      </c>
      <c r="I28" s="2">
        <v>34000</v>
      </c>
      <c r="J28" s="2">
        <v>88000</v>
      </c>
    </row>
    <row r="29" spans="1:10" x14ac:dyDescent="0.25">
      <c r="A29" s="3"/>
      <c r="B29" s="2"/>
      <c r="C29" s="2"/>
      <c r="D29" s="2"/>
      <c r="E29" s="2"/>
      <c r="F29" s="2"/>
      <c r="G29" s="2"/>
      <c r="H29" s="2"/>
      <c r="I29" s="6">
        <v>4380186945</v>
      </c>
      <c r="J29" s="6">
        <f>SUM(J2:J28)</f>
        <v>4646043000</v>
      </c>
    </row>
  </sheetData>
  <printOptions horizontalCentered="1"/>
  <pageMargins left="0.23622047244094491" right="0.23622047244094491" top="1.1811023622047245" bottom="0.74803149606299213" header="0.31496062992125984" footer="0.31496062992125984"/>
  <pageSetup paperSize="9" scale="90" orientation="landscape" r:id="rId1"/>
  <headerFooter>
    <oddHeader>&amp;C&amp;"-,Félkövér"&amp;12SZÉKESFEHÉRVÁR MEGYEI JOGÚ VÁROS
VAGYONLELTÁR 2017.
korlátozottan forgalomképes ingatlanok
helyi döntés alapján
&amp;R&amp;"-,Félkövér"38. melléklet a 10/2018.(V.18.)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kataszteri_naplo-1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Kissné Mohácsi Éva</dc:creator>
  <cp:lastModifiedBy>Móricz Károly</cp:lastModifiedBy>
  <cp:lastPrinted>2018-05-14T12:39:43Z</cp:lastPrinted>
  <dcterms:created xsi:type="dcterms:W3CDTF">2018-04-16T08:27:54Z</dcterms:created>
  <dcterms:modified xsi:type="dcterms:W3CDTF">2018-05-18T07:56:41Z</dcterms:modified>
</cp:coreProperties>
</file>