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elhalmozás" sheetId="2" r:id="rId1"/>
    <sheet name="működés" sheetId="3" r:id="rId2"/>
  </sheets>
  <calcPr calcId="125725"/>
</workbook>
</file>

<file path=xl/calcChain.xml><?xml version="1.0" encoding="utf-8"?>
<calcChain xmlns="http://schemas.openxmlformats.org/spreadsheetml/2006/main">
  <c r="G30" i="2"/>
  <c r="F30"/>
  <c r="D30"/>
  <c r="C30"/>
  <c r="C31" s="1"/>
  <c r="G17"/>
  <c r="F17"/>
  <c r="G18" i="3"/>
  <c r="G28" s="1"/>
  <c r="F18"/>
  <c r="F28" s="1"/>
  <c r="D18"/>
  <c r="C18"/>
</calcChain>
</file>

<file path=xl/sharedStrings.xml><?xml version="1.0" encoding="utf-8"?>
<sst xmlns="http://schemas.openxmlformats.org/spreadsheetml/2006/main" count="162" uniqueCount="111">
  <si>
    <t>Sor-
szám</t>
  </si>
  <si>
    <t>Bevételek</t>
  </si>
  <si>
    <t>Kiadások</t>
  </si>
  <si>
    <t>Megnevezés</t>
  </si>
  <si>
    <t>3.</t>
  </si>
  <si>
    <t>4.</t>
  </si>
  <si>
    <t>5.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</si>
  <si>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</si>
  <si>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</si>
  <si>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</si>
  <si>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</si>
  <si>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</si>
  <si>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</si>
  <si>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2.-ból EU-s támogatás</t>
  </si>
  <si>
    <t xml:space="preserve">Dologi kiadások </t>
  </si>
  <si>
    <t>Közhatalmi bevételek</t>
  </si>
  <si>
    <t>Ellátottak pénzbeli juttatásai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</si>
  <si>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</si>
  <si>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</si>
  <si>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</si>
  <si>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</si>
  <si>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</si>
  <si>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</si>
  <si>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</si>
  <si>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</si>
  <si>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</si>
  <si>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</si>
  <si>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</si>
  <si>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</si>
  <si>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</si>
  <si>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</si>
  <si>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</si>
  <si>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</si>
  <si>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</si>
  <si>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</si>
  <si>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</si>
  <si>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</si>
  <si>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</si>
  <si>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</si>
  <si>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</si>
  <si>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</si>
  <si>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</si>
  <si>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</si>
  <si>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</si>
  <si>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</si>
  <si>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</si>
  <si>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</si>
  <si>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</si>
  <si>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</si>
  <si>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</si>
  <si>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</si>
  <si>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</si>
  <si>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</si>
  <si>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</si>
  <si>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</si>
  <si>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</si>
  <si>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</si>
  <si>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</si>
  <si>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</si>
  <si>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</si>
  <si>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</si>
  <si>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</si>
  <si>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</si>
  <si>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</si>
  <si>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</si>
  <si>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</si>
  <si>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II. Felhalmozási célú bevételek és kiadások mérlege
(Önkormányzati szinten)</t>
  </si>
  <si>
    <t xml:space="preserve"> Ezer forintban !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</si>
  <si>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</si>
  <si>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</si>
  <si>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</si>
  <si>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</si>
  <si>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Felhalmozási bevételek</t>
  </si>
  <si>
    <t>Felújítások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</si>
  <si>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</si>
  <si>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</si>
  <si>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</si>
  <si>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</si>
  <si>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</si>
  <si>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</si>
  <si>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</si>
  <si>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</si>
  <si>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</si>
  <si>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</si>
  <si>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</si>
  <si>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</si>
  <si>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</si>
  <si>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</si>
  <si>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</si>
  <si>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</si>
  <si>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</si>
  <si>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</si>
  <si>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</si>
  <si>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</si>
  <si>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</si>
  <si>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</si>
  <si>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</si>
  <si>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</si>
  <si>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</si>
  <si>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</si>
  <si>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</si>
  <si>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</si>
  <si>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28.</t>
  </si>
  <si>
    <t>I. Működési célú bevételek és kiadások mérlege
(Önkormányzati szinten)</t>
  </si>
  <si>
    <t>2015. évi előirányzat</t>
  </si>
  <si>
    <t>2015. évi módosított előirányzat</t>
  </si>
  <si>
    <t>2015.. Évi módosított előirányzat</t>
  </si>
  <si>
    <t>céltartalék</t>
  </si>
  <si>
    <t>általános tartalék</t>
  </si>
  <si>
    <t>Céltartalék</t>
  </si>
  <si>
    <t>Általános tartalék</t>
  </si>
</sst>
</file>

<file path=xl/styles.xml><?xml version="1.0" encoding="utf-8"?>
<styleSheet xmlns="http://schemas.openxmlformats.org/spreadsheetml/2006/main">
  <numFmts count="1">
    <numFmt numFmtId="164" formatCode="#,###"/>
  </numFmts>
  <fonts count="14">
    <font>
      <sz val="11"/>
      <color theme="1"/>
      <name val="Calibri"/>
      <family val="2"/>
      <charset val="238"/>
      <scheme val="minor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4"/>
      <color rgb="FFFF0000"/>
      <name val="Times New Roman CE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2" xfId="0" applyNumberFormat="1" applyFont="1" applyFill="1" applyBorder="1" applyAlignment="1" applyProtection="1">
      <alignment horizontal="centerContinuous" vertical="center" wrapText="1"/>
    </xf>
    <xf numFmtId="164" fontId="2" fillId="0" borderId="3" xfId="0" applyNumberFormat="1" applyFont="1" applyFill="1" applyBorder="1" applyAlignment="1" applyProtection="1">
      <alignment horizontal="centerContinuous" vertical="center" wrapText="1"/>
    </xf>
    <xf numFmtId="164" fontId="2" fillId="0" borderId="4" xfId="0" applyNumberFormat="1" applyFont="1" applyFill="1" applyBorder="1" applyAlignment="1" applyProtection="1">
      <alignment horizontal="centerContinuous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164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left" vertical="center" wrapText="1" indent="1"/>
    </xf>
    <xf numFmtId="164" fontId="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5" xfId="0" applyNumberFormat="1" applyFont="1" applyFill="1" applyBorder="1" applyAlignment="1" applyProtection="1">
      <alignment horizontal="left" vertical="center" wrapText="1" indent="1"/>
    </xf>
    <xf numFmtId="164" fontId="4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left" vertical="center" wrapText="1" indent="1"/>
    </xf>
    <xf numFmtId="164" fontId="3" fillId="0" borderId="2" xfId="0" applyNumberFormat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</xf>
    <xf numFmtId="164" fontId="3" fillId="0" borderId="4" xfId="0" applyNumberFormat="1" applyFont="1" applyFill="1" applyBorder="1" applyAlignment="1" applyProtection="1">
      <alignment horizontal="right" vertical="center" wrapText="1" indent="1"/>
    </xf>
    <xf numFmtId="164" fontId="7" fillId="0" borderId="20" xfId="0" applyNumberFormat="1" applyFont="1" applyFill="1" applyBorder="1" applyAlignment="1" applyProtection="1">
      <alignment horizontal="left" vertical="center" wrapText="1" indent="1"/>
    </xf>
    <xf numFmtId="164" fontId="5" fillId="0" borderId="21" xfId="0" applyNumberFormat="1" applyFont="1" applyFill="1" applyBorder="1" applyAlignment="1" applyProtection="1">
      <alignment horizontal="lef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 indent="1"/>
    </xf>
    <xf numFmtId="164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" xfId="0" applyNumberFormat="1" applyFont="1" applyFill="1" applyBorder="1" applyAlignment="1" applyProtection="1">
      <alignment horizontal="left" vertical="center" wrapText="1" indent="1"/>
    </xf>
    <xf numFmtId="164" fontId="6" fillId="0" borderId="24" xfId="0" applyNumberFormat="1" applyFont="1" applyFill="1" applyBorder="1" applyAlignment="1" applyProtection="1">
      <alignment horizontal="right" vertical="center" wrapText="1" indent="1"/>
    </xf>
    <xf numFmtId="164" fontId="2" fillId="0" borderId="25" xfId="0" applyNumberFormat="1" applyFont="1" applyFill="1" applyBorder="1" applyAlignment="1" applyProtection="1">
      <alignment horizontal="centerContinuous" vertical="center" wrapText="1"/>
    </xf>
    <xf numFmtId="164" fontId="2" fillId="0" borderId="25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5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7" xfId="0" applyNumberFormat="1" applyFont="1" applyFill="1" applyBorder="1" applyAlignment="1" applyProtection="1">
      <alignment horizontal="right" vertical="center" wrapText="1" indent="1"/>
    </xf>
    <xf numFmtId="164" fontId="6" fillId="0" borderId="31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9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11" fillId="0" borderId="0" xfId="0" applyNumberFormat="1" applyFont="1" applyFill="1" applyAlignment="1" applyProtection="1">
      <alignment horizontal="right" vertical="center"/>
    </xf>
    <xf numFmtId="164" fontId="12" fillId="0" borderId="0" xfId="0" applyNumberFormat="1" applyFont="1" applyFill="1" applyAlignment="1" applyProtection="1">
      <alignment horizontal="center" vertical="center" wrapText="1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4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1" xfId="0" applyNumberFormat="1" applyFont="1" applyFill="1" applyBorder="1" applyAlignment="1" applyProtection="1">
      <alignment horizontal="left" vertical="center" wrapText="1" indent="1"/>
    </xf>
    <xf numFmtId="164" fontId="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2" xfId="0" applyNumberFormat="1" applyFont="1" applyFill="1" applyBorder="1" applyAlignment="1" applyProtection="1">
      <alignment horizontal="left" vertical="center" wrapText="1" indent="2"/>
    </xf>
    <xf numFmtId="164" fontId="5" fillId="0" borderId="13" xfId="0" applyNumberFormat="1" applyFont="1" applyFill="1" applyBorder="1" applyAlignment="1" applyProtection="1">
      <alignment horizontal="left" vertical="center" wrapText="1" indent="2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8" xfId="0" applyNumberFormat="1" applyFont="1" applyFill="1" applyBorder="1" applyAlignment="1" applyProtection="1">
      <alignment horizontal="left" vertical="center" wrapText="1" indent="1"/>
    </xf>
    <xf numFmtId="164" fontId="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2"/>
    </xf>
    <xf numFmtId="164" fontId="4" fillId="0" borderId="17" xfId="0" applyNumberFormat="1" applyFont="1" applyFill="1" applyBorder="1" applyAlignment="1" applyProtection="1">
      <alignment horizontal="left" vertical="center" wrapText="1" indent="2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0" xfId="0" applyNumberFormat="1" applyFont="1" applyFill="1" applyAlignment="1" applyProtection="1">
      <alignment horizontal="center" textRotation="180" wrapText="1"/>
    </xf>
    <xf numFmtId="164" fontId="1" fillId="0" borderId="32" xfId="0" applyNumberFormat="1" applyFont="1" applyFill="1" applyBorder="1" applyAlignment="1" applyProtection="1">
      <alignment horizontal="center" vertical="center" wrapText="1"/>
    </xf>
    <xf numFmtId="164" fontId="1" fillId="0" borderId="33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3" fillId="0" borderId="35" xfId="0" applyNumberFormat="1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view="pageLayout" zoomScaleNormal="100" workbookViewId="0">
      <selection activeCell="D33" sqref="D33"/>
    </sheetView>
  </sheetViews>
  <sheetFormatPr defaultRowHeight="15"/>
  <cols>
    <col min="1" max="1" width="5.85546875" style="57" customWidth="1"/>
    <col min="2" max="2" width="47.28515625" style="60" customWidth="1"/>
    <col min="3" max="4" width="14" style="57" customWidth="1"/>
    <col min="5" max="5" width="47.28515625" style="57" customWidth="1"/>
    <col min="6" max="7" width="14" style="57" customWidth="1"/>
    <col min="8" max="8" width="4.140625" style="57" customWidth="1"/>
    <col min="9" max="258" width="9.140625" style="57"/>
    <col min="259" max="259" width="5.85546875" style="57" customWidth="1"/>
    <col min="260" max="260" width="47.28515625" style="57" customWidth="1"/>
    <col min="261" max="261" width="14" style="57" customWidth="1"/>
    <col min="262" max="262" width="47.28515625" style="57" customWidth="1"/>
    <col min="263" max="263" width="14" style="57" customWidth="1"/>
    <col min="264" max="264" width="4.140625" style="57" customWidth="1"/>
    <col min="265" max="514" width="9.140625" style="57"/>
    <col min="515" max="515" width="5.85546875" style="57" customWidth="1"/>
    <col min="516" max="516" width="47.28515625" style="57" customWidth="1"/>
    <col min="517" max="517" width="14" style="57" customWidth="1"/>
    <col min="518" max="518" width="47.28515625" style="57" customWidth="1"/>
    <col min="519" max="519" width="14" style="57" customWidth="1"/>
    <col min="520" max="520" width="4.140625" style="57" customWidth="1"/>
    <col min="521" max="770" width="9.140625" style="57"/>
    <col min="771" max="771" width="5.85546875" style="57" customWidth="1"/>
    <col min="772" max="772" width="47.28515625" style="57" customWidth="1"/>
    <col min="773" max="773" width="14" style="57" customWidth="1"/>
    <col min="774" max="774" width="47.28515625" style="57" customWidth="1"/>
    <col min="775" max="775" width="14" style="57" customWidth="1"/>
    <col min="776" max="776" width="4.140625" style="57" customWidth="1"/>
    <col min="777" max="1026" width="9.140625" style="57"/>
    <col min="1027" max="1027" width="5.85546875" style="57" customWidth="1"/>
    <col min="1028" max="1028" width="47.28515625" style="57" customWidth="1"/>
    <col min="1029" max="1029" width="14" style="57" customWidth="1"/>
    <col min="1030" max="1030" width="47.28515625" style="57" customWidth="1"/>
    <col min="1031" max="1031" width="14" style="57" customWidth="1"/>
    <col min="1032" max="1032" width="4.140625" style="57" customWidth="1"/>
    <col min="1033" max="1282" width="9.140625" style="57"/>
    <col min="1283" max="1283" width="5.85546875" style="57" customWidth="1"/>
    <col min="1284" max="1284" width="47.28515625" style="57" customWidth="1"/>
    <col min="1285" max="1285" width="14" style="57" customWidth="1"/>
    <col min="1286" max="1286" width="47.28515625" style="57" customWidth="1"/>
    <col min="1287" max="1287" width="14" style="57" customWidth="1"/>
    <col min="1288" max="1288" width="4.140625" style="57" customWidth="1"/>
    <col min="1289" max="1538" width="9.140625" style="57"/>
    <col min="1539" max="1539" width="5.85546875" style="57" customWidth="1"/>
    <col min="1540" max="1540" width="47.28515625" style="57" customWidth="1"/>
    <col min="1541" max="1541" width="14" style="57" customWidth="1"/>
    <col min="1542" max="1542" width="47.28515625" style="57" customWidth="1"/>
    <col min="1543" max="1543" width="14" style="57" customWidth="1"/>
    <col min="1544" max="1544" width="4.140625" style="57" customWidth="1"/>
    <col min="1545" max="1794" width="9.140625" style="57"/>
    <col min="1795" max="1795" width="5.85546875" style="57" customWidth="1"/>
    <col min="1796" max="1796" width="47.28515625" style="57" customWidth="1"/>
    <col min="1797" max="1797" width="14" style="57" customWidth="1"/>
    <col min="1798" max="1798" width="47.28515625" style="57" customWidth="1"/>
    <col min="1799" max="1799" width="14" style="57" customWidth="1"/>
    <col min="1800" max="1800" width="4.140625" style="57" customWidth="1"/>
    <col min="1801" max="2050" width="9.140625" style="57"/>
    <col min="2051" max="2051" width="5.85546875" style="57" customWidth="1"/>
    <col min="2052" max="2052" width="47.28515625" style="57" customWidth="1"/>
    <col min="2053" max="2053" width="14" style="57" customWidth="1"/>
    <col min="2054" max="2054" width="47.28515625" style="57" customWidth="1"/>
    <col min="2055" max="2055" width="14" style="57" customWidth="1"/>
    <col min="2056" max="2056" width="4.140625" style="57" customWidth="1"/>
    <col min="2057" max="2306" width="9.140625" style="57"/>
    <col min="2307" max="2307" width="5.85546875" style="57" customWidth="1"/>
    <col min="2308" max="2308" width="47.28515625" style="57" customWidth="1"/>
    <col min="2309" max="2309" width="14" style="57" customWidth="1"/>
    <col min="2310" max="2310" width="47.28515625" style="57" customWidth="1"/>
    <col min="2311" max="2311" width="14" style="57" customWidth="1"/>
    <col min="2312" max="2312" width="4.140625" style="57" customWidth="1"/>
    <col min="2313" max="2562" width="9.140625" style="57"/>
    <col min="2563" max="2563" width="5.85546875" style="57" customWidth="1"/>
    <col min="2564" max="2564" width="47.28515625" style="57" customWidth="1"/>
    <col min="2565" max="2565" width="14" style="57" customWidth="1"/>
    <col min="2566" max="2566" width="47.28515625" style="57" customWidth="1"/>
    <col min="2567" max="2567" width="14" style="57" customWidth="1"/>
    <col min="2568" max="2568" width="4.140625" style="57" customWidth="1"/>
    <col min="2569" max="2818" width="9.140625" style="57"/>
    <col min="2819" max="2819" width="5.85546875" style="57" customWidth="1"/>
    <col min="2820" max="2820" width="47.28515625" style="57" customWidth="1"/>
    <col min="2821" max="2821" width="14" style="57" customWidth="1"/>
    <col min="2822" max="2822" width="47.28515625" style="57" customWidth="1"/>
    <col min="2823" max="2823" width="14" style="57" customWidth="1"/>
    <col min="2824" max="2824" width="4.140625" style="57" customWidth="1"/>
    <col min="2825" max="3074" width="9.140625" style="57"/>
    <col min="3075" max="3075" width="5.85546875" style="57" customWidth="1"/>
    <col min="3076" max="3076" width="47.28515625" style="57" customWidth="1"/>
    <col min="3077" max="3077" width="14" style="57" customWidth="1"/>
    <col min="3078" max="3078" width="47.28515625" style="57" customWidth="1"/>
    <col min="3079" max="3079" width="14" style="57" customWidth="1"/>
    <col min="3080" max="3080" width="4.140625" style="57" customWidth="1"/>
    <col min="3081" max="3330" width="9.140625" style="57"/>
    <col min="3331" max="3331" width="5.85546875" style="57" customWidth="1"/>
    <col min="3332" max="3332" width="47.28515625" style="57" customWidth="1"/>
    <col min="3333" max="3333" width="14" style="57" customWidth="1"/>
    <col min="3334" max="3334" width="47.28515625" style="57" customWidth="1"/>
    <col min="3335" max="3335" width="14" style="57" customWidth="1"/>
    <col min="3336" max="3336" width="4.140625" style="57" customWidth="1"/>
    <col min="3337" max="3586" width="9.140625" style="57"/>
    <col min="3587" max="3587" width="5.85546875" style="57" customWidth="1"/>
    <col min="3588" max="3588" width="47.28515625" style="57" customWidth="1"/>
    <col min="3589" max="3589" width="14" style="57" customWidth="1"/>
    <col min="3590" max="3590" width="47.28515625" style="57" customWidth="1"/>
    <col min="3591" max="3591" width="14" style="57" customWidth="1"/>
    <col min="3592" max="3592" width="4.140625" style="57" customWidth="1"/>
    <col min="3593" max="3842" width="9.140625" style="57"/>
    <col min="3843" max="3843" width="5.85546875" style="57" customWidth="1"/>
    <col min="3844" max="3844" width="47.28515625" style="57" customWidth="1"/>
    <col min="3845" max="3845" width="14" style="57" customWidth="1"/>
    <col min="3846" max="3846" width="47.28515625" style="57" customWidth="1"/>
    <col min="3847" max="3847" width="14" style="57" customWidth="1"/>
    <col min="3848" max="3848" width="4.140625" style="57" customWidth="1"/>
    <col min="3849" max="4098" width="9.140625" style="57"/>
    <col min="4099" max="4099" width="5.85546875" style="57" customWidth="1"/>
    <col min="4100" max="4100" width="47.28515625" style="57" customWidth="1"/>
    <col min="4101" max="4101" width="14" style="57" customWidth="1"/>
    <col min="4102" max="4102" width="47.28515625" style="57" customWidth="1"/>
    <col min="4103" max="4103" width="14" style="57" customWidth="1"/>
    <col min="4104" max="4104" width="4.140625" style="57" customWidth="1"/>
    <col min="4105" max="4354" width="9.140625" style="57"/>
    <col min="4355" max="4355" width="5.85546875" style="57" customWidth="1"/>
    <col min="4356" max="4356" width="47.28515625" style="57" customWidth="1"/>
    <col min="4357" max="4357" width="14" style="57" customWidth="1"/>
    <col min="4358" max="4358" width="47.28515625" style="57" customWidth="1"/>
    <col min="4359" max="4359" width="14" style="57" customWidth="1"/>
    <col min="4360" max="4360" width="4.140625" style="57" customWidth="1"/>
    <col min="4361" max="4610" width="9.140625" style="57"/>
    <col min="4611" max="4611" width="5.85546875" style="57" customWidth="1"/>
    <col min="4612" max="4612" width="47.28515625" style="57" customWidth="1"/>
    <col min="4613" max="4613" width="14" style="57" customWidth="1"/>
    <col min="4614" max="4614" width="47.28515625" style="57" customWidth="1"/>
    <col min="4615" max="4615" width="14" style="57" customWidth="1"/>
    <col min="4616" max="4616" width="4.140625" style="57" customWidth="1"/>
    <col min="4617" max="4866" width="9.140625" style="57"/>
    <col min="4867" max="4867" width="5.85546875" style="57" customWidth="1"/>
    <col min="4868" max="4868" width="47.28515625" style="57" customWidth="1"/>
    <col min="4869" max="4869" width="14" style="57" customWidth="1"/>
    <col min="4870" max="4870" width="47.28515625" style="57" customWidth="1"/>
    <col min="4871" max="4871" width="14" style="57" customWidth="1"/>
    <col min="4872" max="4872" width="4.140625" style="57" customWidth="1"/>
    <col min="4873" max="5122" width="9.140625" style="57"/>
    <col min="5123" max="5123" width="5.85546875" style="57" customWidth="1"/>
    <col min="5124" max="5124" width="47.28515625" style="57" customWidth="1"/>
    <col min="5125" max="5125" width="14" style="57" customWidth="1"/>
    <col min="5126" max="5126" width="47.28515625" style="57" customWidth="1"/>
    <col min="5127" max="5127" width="14" style="57" customWidth="1"/>
    <col min="5128" max="5128" width="4.140625" style="57" customWidth="1"/>
    <col min="5129" max="5378" width="9.140625" style="57"/>
    <col min="5379" max="5379" width="5.85546875" style="57" customWidth="1"/>
    <col min="5380" max="5380" width="47.28515625" style="57" customWidth="1"/>
    <col min="5381" max="5381" width="14" style="57" customWidth="1"/>
    <col min="5382" max="5382" width="47.28515625" style="57" customWidth="1"/>
    <col min="5383" max="5383" width="14" style="57" customWidth="1"/>
    <col min="5384" max="5384" width="4.140625" style="57" customWidth="1"/>
    <col min="5385" max="5634" width="9.140625" style="57"/>
    <col min="5635" max="5635" width="5.85546875" style="57" customWidth="1"/>
    <col min="5636" max="5636" width="47.28515625" style="57" customWidth="1"/>
    <col min="5637" max="5637" width="14" style="57" customWidth="1"/>
    <col min="5638" max="5638" width="47.28515625" style="57" customWidth="1"/>
    <col min="5639" max="5639" width="14" style="57" customWidth="1"/>
    <col min="5640" max="5640" width="4.140625" style="57" customWidth="1"/>
    <col min="5641" max="5890" width="9.140625" style="57"/>
    <col min="5891" max="5891" width="5.85546875" style="57" customWidth="1"/>
    <col min="5892" max="5892" width="47.28515625" style="57" customWidth="1"/>
    <col min="5893" max="5893" width="14" style="57" customWidth="1"/>
    <col min="5894" max="5894" width="47.28515625" style="57" customWidth="1"/>
    <col min="5895" max="5895" width="14" style="57" customWidth="1"/>
    <col min="5896" max="5896" width="4.140625" style="57" customWidth="1"/>
    <col min="5897" max="6146" width="9.140625" style="57"/>
    <col min="6147" max="6147" width="5.85546875" style="57" customWidth="1"/>
    <col min="6148" max="6148" width="47.28515625" style="57" customWidth="1"/>
    <col min="6149" max="6149" width="14" style="57" customWidth="1"/>
    <col min="6150" max="6150" width="47.28515625" style="57" customWidth="1"/>
    <col min="6151" max="6151" width="14" style="57" customWidth="1"/>
    <col min="6152" max="6152" width="4.140625" style="57" customWidth="1"/>
    <col min="6153" max="6402" width="9.140625" style="57"/>
    <col min="6403" max="6403" width="5.85546875" style="57" customWidth="1"/>
    <col min="6404" max="6404" width="47.28515625" style="57" customWidth="1"/>
    <col min="6405" max="6405" width="14" style="57" customWidth="1"/>
    <col min="6406" max="6406" width="47.28515625" style="57" customWidth="1"/>
    <col min="6407" max="6407" width="14" style="57" customWidth="1"/>
    <col min="6408" max="6408" width="4.140625" style="57" customWidth="1"/>
    <col min="6409" max="6658" width="9.140625" style="57"/>
    <col min="6659" max="6659" width="5.85546875" style="57" customWidth="1"/>
    <col min="6660" max="6660" width="47.28515625" style="57" customWidth="1"/>
    <col min="6661" max="6661" width="14" style="57" customWidth="1"/>
    <col min="6662" max="6662" width="47.28515625" style="57" customWidth="1"/>
    <col min="6663" max="6663" width="14" style="57" customWidth="1"/>
    <col min="6664" max="6664" width="4.140625" style="57" customWidth="1"/>
    <col min="6665" max="6914" width="9.140625" style="57"/>
    <col min="6915" max="6915" width="5.85546875" style="57" customWidth="1"/>
    <col min="6916" max="6916" width="47.28515625" style="57" customWidth="1"/>
    <col min="6917" max="6917" width="14" style="57" customWidth="1"/>
    <col min="6918" max="6918" width="47.28515625" style="57" customWidth="1"/>
    <col min="6919" max="6919" width="14" style="57" customWidth="1"/>
    <col min="6920" max="6920" width="4.140625" style="57" customWidth="1"/>
    <col min="6921" max="7170" width="9.140625" style="57"/>
    <col min="7171" max="7171" width="5.85546875" style="57" customWidth="1"/>
    <col min="7172" max="7172" width="47.28515625" style="57" customWidth="1"/>
    <col min="7173" max="7173" width="14" style="57" customWidth="1"/>
    <col min="7174" max="7174" width="47.28515625" style="57" customWidth="1"/>
    <col min="7175" max="7175" width="14" style="57" customWidth="1"/>
    <col min="7176" max="7176" width="4.140625" style="57" customWidth="1"/>
    <col min="7177" max="7426" width="9.140625" style="57"/>
    <col min="7427" max="7427" width="5.85546875" style="57" customWidth="1"/>
    <col min="7428" max="7428" width="47.28515625" style="57" customWidth="1"/>
    <col min="7429" max="7429" width="14" style="57" customWidth="1"/>
    <col min="7430" max="7430" width="47.28515625" style="57" customWidth="1"/>
    <col min="7431" max="7431" width="14" style="57" customWidth="1"/>
    <col min="7432" max="7432" width="4.140625" style="57" customWidth="1"/>
    <col min="7433" max="7682" width="9.140625" style="57"/>
    <col min="7683" max="7683" width="5.85546875" style="57" customWidth="1"/>
    <col min="7684" max="7684" width="47.28515625" style="57" customWidth="1"/>
    <col min="7685" max="7685" width="14" style="57" customWidth="1"/>
    <col min="7686" max="7686" width="47.28515625" style="57" customWidth="1"/>
    <col min="7687" max="7687" width="14" style="57" customWidth="1"/>
    <col min="7688" max="7688" width="4.140625" style="57" customWidth="1"/>
    <col min="7689" max="7938" width="9.140625" style="57"/>
    <col min="7939" max="7939" width="5.85546875" style="57" customWidth="1"/>
    <col min="7940" max="7940" width="47.28515625" style="57" customWidth="1"/>
    <col min="7941" max="7941" width="14" style="57" customWidth="1"/>
    <col min="7942" max="7942" width="47.28515625" style="57" customWidth="1"/>
    <col min="7943" max="7943" width="14" style="57" customWidth="1"/>
    <col min="7944" max="7944" width="4.140625" style="57" customWidth="1"/>
    <col min="7945" max="8194" width="9.140625" style="57"/>
    <col min="8195" max="8195" width="5.85546875" style="57" customWidth="1"/>
    <col min="8196" max="8196" width="47.28515625" style="57" customWidth="1"/>
    <col min="8197" max="8197" width="14" style="57" customWidth="1"/>
    <col min="8198" max="8198" width="47.28515625" style="57" customWidth="1"/>
    <col min="8199" max="8199" width="14" style="57" customWidth="1"/>
    <col min="8200" max="8200" width="4.140625" style="57" customWidth="1"/>
    <col min="8201" max="8450" width="9.140625" style="57"/>
    <col min="8451" max="8451" width="5.85546875" style="57" customWidth="1"/>
    <col min="8452" max="8452" width="47.28515625" style="57" customWidth="1"/>
    <col min="8453" max="8453" width="14" style="57" customWidth="1"/>
    <col min="8454" max="8454" width="47.28515625" style="57" customWidth="1"/>
    <col min="8455" max="8455" width="14" style="57" customWidth="1"/>
    <col min="8456" max="8456" width="4.140625" style="57" customWidth="1"/>
    <col min="8457" max="8706" width="9.140625" style="57"/>
    <col min="8707" max="8707" width="5.85546875" style="57" customWidth="1"/>
    <col min="8708" max="8708" width="47.28515625" style="57" customWidth="1"/>
    <col min="8709" max="8709" width="14" style="57" customWidth="1"/>
    <col min="8710" max="8710" width="47.28515625" style="57" customWidth="1"/>
    <col min="8711" max="8711" width="14" style="57" customWidth="1"/>
    <col min="8712" max="8712" width="4.140625" style="57" customWidth="1"/>
    <col min="8713" max="8962" width="9.140625" style="57"/>
    <col min="8963" max="8963" width="5.85546875" style="57" customWidth="1"/>
    <col min="8964" max="8964" width="47.28515625" style="57" customWidth="1"/>
    <col min="8965" max="8965" width="14" style="57" customWidth="1"/>
    <col min="8966" max="8966" width="47.28515625" style="57" customWidth="1"/>
    <col min="8967" max="8967" width="14" style="57" customWidth="1"/>
    <col min="8968" max="8968" width="4.140625" style="57" customWidth="1"/>
    <col min="8969" max="9218" width="9.140625" style="57"/>
    <col min="9219" max="9219" width="5.85546875" style="57" customWidth="1"/>
    <col min="9220" max="9220" width="47.28515625" style="57" customWidth="1"/>
    <col min="9221" max="9221" width="14" style="57" customWidth="1"/>
    <col min="9222" max="9222" width="47.28515625" style="57" customWidth="1"/>
    <col min="9223" max="9223" width="14" style="57" customWidth="1"/>
    <col min="9224" max="9224" width="4.140625" style="57" customWidth="1"/>
    <col min="9225" max="9474" width="9.140625" style="57"/>
    <col min="9475" max="9475" width="5.85546875" style="57" customWidth="1"/>
    <col min="9476" max="9476" width="47.28515625" style="57" customWidth="1"/>
    <col min="9477" max="9477" width="14" style="57" customWidth="1"/>
    <col min="9478" max="9478" width="47.28515625" style="57" customWidth="1"/>
    <col min="9479" max="9479" width="14" style="57" customWidth="1"/>
    <col min="9480" max="9480" width="4.140625" style="57" customWidth="1"/>
    <col min="9481" max="9730" width="9.140625" style="57"/>
    <col min="9731" max="9731" width="5.85546875" style="57" customWidth="1"/>
    <col min="9732" max="9732" width="47.28515625" style="57" customWidth="1"/>
    <col min="9733" max="9733" width="14" style="57" customWidth="1"/>
    <col min="9734" max="9734" width="47.28515625" style="57" customWidth="1"/>
    <col min="9735" max="9735" width="14" style="57" customWidth="1"/>
    <col min="9736" max="9736" width="4.140625" style="57" customWidth="1"/>
    <col min="9737" max="9986" width="9.140625" style="57"/>
    <col min="9987" max="9987" width="5.85546875" style="57" customWidth="1"/>
    <col min="9988" max="9988" width="47.28515625" style="57" customWidth="1"/>
    <col min="9989" max="9989" width="14" style="57" customWidth="1"/>
    <col min="9990" max="9990" width="47.28515625" style="57" customWidth="1"/>
    <col min="9991" max="9991" width="14" style="57" customWidth="1"/>
    <col min="9992" max="9992" width="4.140625" style="57" customWidth="1"/>
    <col min="9993" max="10242" width="9.140625" style="57"/>
    <col min="10243" max="10243" width="5.85546875" style="57" customWidth="1"/>
    <col min="10244" max="10244" width="47.28515625" style="57" customWidth="1"/>
    <col min="10245" max="10245" width="14" style="57" customWidth="1"/>
    <col min="10246" max="10246" width="47.28515625" style="57" customWidth="1"/>
    <col min="10247" max="10247" width="14" style="57" customWidth="1"/>
    <col min="10248" max="10248" width="4.140625" style="57" customWidth="1"/>
    <col min="10249" max="10498" width="9.140625" style="57"/>
    <col min="10499" max="10499" width="5.85546875" style="57" customWidth="1"/>
    <col min="10500" max="10500" width="47.28515625" style="57" customWidth="1"/>
    <col min="10501" max="10501" width="14" style="57" customWidth="1"/>
    <col min="10502" max="10502" width="47.28515625" style="57" customWidth="1"/>
    <col min="10503" max="10503" width="14" style="57" customWidth="1"/>
    <col min="10504" max="10504" width="4.140625" style="57" customWidth="1"/>
    <col min="10505" max="10754" width="9.140625" style="57"/>
    <col min="10755" max="10755" width="5.85546875" style="57" customWidth="1"/>
    <col min="10756" max="10756" width="47.28515625" style="57" customWidth="1"/>
    <col min="10757" max="10757" width="14" style="57" customWidth="1"/>
    <col min="10758" max="10758" width="47.28515625" style="57" customWidth="1"/>
    <col min="10759" max="10759" width="14" style="57" customWidth="1"/>
    <col min="10760" max="10760" width="4.140625" style="57" customWidth="1"/>
    <col min="10761" max="11010" width="9.140625" style="57"/>
    <col min="11011" max="11011" width="5.85546875" style="57" customWidth="1"/>
    <col min="11012" max="11012" width="47.28515625" style="57" customWidth="1"/>
    <col min="11013" max="11013" width="14" style="57" customWidth="1"/>
    <col min="11014" max="11014" width="47.28515625" style="57" customWidth="1"/>
    <col min="11015" max="11015" width="14" style="57" customWidth="1"/>
    <col min="11016" max="11016" width="4.140625" style="57" customWidth="1"/>
    <col min="11017" max="11266" width="9.140625" style="57"/>
    <col min="11267" max="11267" width="5.85546875" style="57" customWidth="1"/>
    <col min="11268" max="11268" width="47.28515625" style="57" customWidth="1"/>
    <col min="11269" max="11269" width="14" style="57" customWidth="1"/>
    <col min="11270" max="11270" width="47.28515625" style="57" customWidth="1"/>
    <col min="11271" max="11271" width="14" style="57" customWidth="1"/>
    <col min="11272" max="11272" width="4.140625" style="57" customWidth="1"/>
    <col min="11273" max="11522" width="9.140625" style="57"/>
    <col min="11523" max="11523" width="5.85546875" style="57" customWidth="1"/>
    <col min="11524" max="11524" width="47.28515625" style="57" customWidth="1"/>
    <col min="11525" max="11525" width="14" style="57" customWidth="1"/>
    <col min="11526" max="11526" width="47.28515625" style="57" customWidth="1"/>
    <col min="11527" max="11527" width="14" style="57" customWidth="1"/>
    <col min="11528" max="11528" width="4.140625" style="57" customWidth="1"/>
    <col min="11529" max="11778" width="9.140625" style="57"/>
    <col min="11779" max="11779" width="5.85546875" style="57" customWidth="1"/>
    <col min="11780" max="11780" width="47.28515625" style="57" customWidth="1"/>
    <col min="11781" max="11781" width="14" style="57" customWidth="1"/>
    <col min="11782" max="11782" width="47.28515625" style="57" customWidth="1"/>
    <col min="11783" max="11783" width="14" style="57" customWidth="1"/>
    <col min="11784" max="11784" width="4.140625" style="57" customWidth="1"/>
    <col min="11785" max="12034" width="9.140625" style="57"/>
    <col min="12035" max="12035" width="5.85546875" style="57" customWidth="1"/>
    <col min="12036" max="12036" width="47.28515625" style="57" customWidth="1"/>
    <col min="12037" max="12037" width="14" style="57" customWidth="1"/>
    <col min="12038" max="12038" width="47.28515625" style="57" customWidth="1"/>
    <col min="12039" max="12039" width="14" style="57" customWidth="1"/>
    <col min="12040" max="12040" width="4.140625" style="57" customWidth="1"/>
    <col min="12041" max="12290" width="9.140625" style="57"/>
    <col min="12291" max="12291" width="5.85546875" style="57" customWidth="1"/>
    <col min="12292" max="12292" width="47.28515625" style="57" customWidth="1"/>
    <col min="12293" max="12293" width="14" style="57" customWidth="1"/>
    <col min="12294" max="12294" width="47.28515625" style="57" customWidth="1"/>
    <col min="12295" max="12295" width="14" style="57" customWidth="1"/>
    <col min="12296" max="12296" width="4.140625" style="57" customWidth="1"/>
    <col min="12297" max="12546" width="9.140625" style="57"/>
    <col min="12547" max="12547" width="5.85546875" style="57" customWidth="1"/>
    <col min="12548" max="12548" width="47.28515625" style="57" customWidth="1"/>
    <col min="12549" max="12549" width="14" style="57" customWidth="1"/>
    <col min="12550" max="12550" width="47.28515625" style="57" customWidth="1"/>
    <col min="12551" max="12551" width="14" style="57" customWidth="1"/>
    <col min="12552" max="12552" width="4.140625" style="57" customWidth="1"/>
    <col min="12553" max="12802" width="9.140625" style="57"/>
    <col min="12803" max="12803" width="5.85546875" style="57" customWidth="1"/>
    <col min="12804" max="12804" width="47.28515625" style="57" customWidth="1"/>
    <col min="12805" max="12805" width="14" style="57" customWidth="1"/>
    <col min="12806" max="12806" width="47.28515625" style="57" customWidth="1"/>
    <col min="12807" max="12807" width="14" style="57" customWidth="1"/>
    <col min="12808" max="12808" width="4.140625" style="57" customWidth="1"/>
    <col min="12809" max="13058" width="9.140625" style="57"/>
    <col min="13059" max="13059" width="5.85546875" style="57" customWidth="1"/>
    <col min="13060" max="13060" width="47.28515625" style="57" customWidth="1"/>
    <col min="13061" max="13061" width="14" style="57" customWidth="1"/>
    <col min="13062" max="13062" width="47.28515625" style="57" customWidth="1"/>
    <col min="13063" max="13063" width="14" style="57" customWidth="1"/>
    <col min="13064" max="13064" width="4.140625" style="57" customWidth="1"/>
    <col min="13065" max="13314" width="9.140625" style="57"/>
    <col min="13315" max="13315" width="5.85546875" style="57" customWidth="1"/>
    <col min="13316" max="13316" width="47.28515625" style="57" customWidth="1"/>
    <col min="13317" max="13317" width="14" style="57" customWidth="1"/>
    <col min="13318" max="13318" width="47.28515625" style="57" customWidth="1"/>
    <col min="13319" max="13319" width="14" style="57" customWidth="1"/>
    <col min="13320" max="13320" width="4.140625" style="57" customWidth="1"/>
    <col min="13321" max="13570" width="9.140625" style="57"/>
    <col min="13571" max="13571" width="5.85546875" style="57" customWidth="1"/>
    <col min="13572" max="13572" width="47.28515625" style="57" customWidth="1"/>
    <col min="13573" max="13573" width="14" style="57" customWidth="1"/>
    <col min="13574" max="13574" width="47.28515625" style="57" customWidth="1"/>
    <col min="13575" max="13575" width="14" style="57" customWidth="1"/>
    <col min="13576" max="13576" width="4.140625" style="57" customWidth="1"/>
    <col min="13577" max="13826" width="9.140625" style="57"/>
    <col min="13827" max="13827" width="5.85546875" style="57" customWidth="1"/>
    <col min="13828" max="13828" width="47.28515625" style="57" customWidth="1"/>
    <col min="13829" max="13829" width="14" style="57" customWidth="1"/>
    <col min="13830" max="13830" width="47.28515625" style="57" customWidth="1"/>
    <col min="13831" max="13831" width="14" style="57" customWidth="1"/>
    <col min="13832" max="13832" width="4.140625" style="57" customWidth="1"/>
    <col min="13833" max="14082" width="9.140625" style="57"/>
    <col min="14083" max="14083" width="5.85546875" style="57" customWidth="1"/>
    <col min="14084" max="14084" width="47.28515625" style="57" customWidth="1"/>
    <col min="14085" max="14085" width="14" style="57" customWidth="1"/>
    <col min="14086" max="14086" width="47.28515625" style="57" customWidth="1"/>
    <col min="14087" max="14087" width="14" style="57" customWidth="1"/>
    <col min="14088" max="14088" width="4.140625" style="57" customWidth="1"/>
    <col min="14089" max="14338" width="9.140625" style="57"/>
    <col min="14339" max="14339" width="5.85546875" style="57" customWidth="1"/>
    <col min="14340" max="14340" width="47.28515625" style="57" customWidth="1"/>
    <col min="14341" max="14341" width="14" style="57" customWidth="1"/>
    <col min="14342" max="14342" width="47.28515625" style="57" customWidth="1"/>
    <col min="14343" max="14343" width="14" style="57" customWidth="1"/>
    <col min="14344" max="14344" width="4.140625" style="57" customWidth="1"/>
    <col min="14345" max="14594" width="9.140625" style="57"/>
    <col min="14595" max="14595" width="5.85546875" style="57" customWidth="1"/>
    <col min="14596" max="14596" width="47.28515625" style="57" customWidth="1"/>
    <col min="14597" max="14597" width="14" style="57" customWidth="1"/>
    <col min="14598" max="14598" width="47.28515625" style="57" customWidth="1"/>
    <col min="14599" max="14599" width="14" style="57" customWidth="1"/>
    <col min="14600" max="14600" width="4.140625" style="57" customWidth="1"/>
    <col min="14601" max="14850" width="9.140625" style="57"/>
    <col min="14851" max="14851" width="5.85546875" style="57" customWidth="1"/>
    <col min="14852" max="14852" width="47.28515625" style="57" customWidth="1"/>
    <col min="14853" max="14853" width="14" style="57" customWidth="1"/>
    <col min="14854" max="14854" width="47.28515625" style="57" customWidth="1"/>
    <col min="14855" max="14855" width="14" style="57" customWidth="1"/>
    <col min="14856" max="14856" width="4.140625" style="57" customWidth="1"/>
    <col min="14857" max="15106" width="9.140625" style="57"/>
    <col min="15107" max="15107" width="5.85546875" style="57" customWidth="1"/>
    <col min="15108" max="15108" width="47.28515625" style="57" customWidth="1"/>
    <col min="15109" max="15109" width="14" style="57" customWidth="1"/>
    <col min="15110" max="15110" width="47.28515625" style="57" customWidth="1"/>
    <col min="15111" max="15111" width="14" style="57" customWidth="1"/>
    <col min="15112" max="15112" width="4.140625" style="57" customWidth="1"/>
    <col min="15113" max="15362" width="9.140625" style="57"/>
    <col min="15363" max="15363" width="5.85546875" style="57" customWidth="1"/>
    <col min="15364" max="15364" width="47.28515625" style="57" customWidth="1"/>
    <col min="15365" max="15365" width="14" style="57" customWidth="1"/>
    <col min="15366" max="15366" width="47.28515625" style="57" customWidth="1"/>
    <col min="15367" max="15367" width="14" style="57" customWidth="1"/>
    <col min="15368" max="15368" width="4.140625" style="57" customWidth="1"/>
    <col min="15369" max="15618" width="9.140625" style="57"/>
    <col min="15619" max="15619" width="5.85546875" style="57" customWidth="1"/>
    <col min="15620" max="15620" width="47.28515625" style="57" customWidth="1"/>
    <col min="15621" max="15621" width="14" style="57" customWidth="1"/>
    <col min="15622" max="15622" width="47.28515625" style="57" customWidth="1"/>
    <col min="15623" max="15623" width="14" style="57" customWidth="1"/>
    <col min="15624" max="15624" width="4.140625" style="57" customWidth="1"/>
    <col min="15625" max="15874" width="9.140625" style="57"/>
    <col min="15875" max="15875" width="5.85546875" style="57" customWidth="1"/>
    <col min="15876" max="15876" width="47.28515625" style="57" customWidth="1"/>
    <col min="15877" max="15877" width="14" style="57" customWidth="1"/>
    <col min="15878" max="15878" width="47.28515625" style="57" customWidth="1"/>
    <col min="15879" max="15879" width="14" style="57" customWidth="1"/>
    <col min="15880" max="15880" width="4.140625" style="57" customWidth="1"/>
    <col min="15881" max="16130" width="9.140625" style="57"/>
    <col min="16131" max="16131" width="5.85546875" style="57" customWidth="1"/>
    <col min="16132" max="16132" width="47.28515625" style="57" customWidth="1"/>
    <col min="16133" max="16133" width="14" style="57" customWidth="1"/>
    <col min="16134" max="16134" width="47.28515625" style="57" customWidth="1"/>
    <col min="16135" max="16135" width="14" style="57" customWidth="1"/>
    <col min="16136" max="16136" width="4.140625" style="57" customWidth="1"/>
    <col min="16137" max="16384" width="9.140625" style="57"/>
  </cols>
  <sheetData>
    <row r="1" spans="1:8" ht="31.5">
      <c r="B1" s="58" t="s">
        <v>66</v>
      </c>
      <c r="C1" s="59"/>
      <c r="D1" s="59"/>
      <c r="E1" s="59"/>
      <c r="F1" s="59"/>
      <c r="G1" s="59"/>
      <c r="H1" s="82"/>
    </row>
    <row r="2" spans="1:8" ht="15.75" thickBot="1">
      <c r="F2" s="61" t="s">
        <v>67</v>
      </c>
      <c r="G2" s="61"/>
      <c r="H2" s="82"/>
    </row>
    <row r="3" spans="1:8" ht="15.75" thickBot="1">
      <c r="A3" s="83" t="s">
        <v>0</v>
      </c>
      <c r="B3" s="1" t="s">
        <v>1</v>
      </c>
      <c r="C3" s="2"/>
      <c r="D3" s="42"/>
      <c r="E3" s="1" t="s">
        <v>2</v>
      </c>
      <c r="F3" s="3"/>
      <c r="G3" s="55"/>
      <c r="H3" s="82"/>
    </row>
    <row r="4" spans="1:8" s="62" customFormat="1" ht="36.75" thickBot="1">
      <c r="A4" s="84"/>
      <c r="B4" s="4" t="s">
        <v>3</v>
      </c>
      <c r="C4" s="5" t="s">
        <v>104</v>
      </c>
      <c r="D4" s="43" t="s">
        <v>105</v>
      </c>
      <c r="E4" s="4" t="s">
        <v>3</v>
      </c>
      <c r="F4" s="5" t="s">
        <v>104</v>
      </c>
      <c r="G4" s="5" t="s">
        <v>106</v>
      </c>
      <c r="H4" s="82"/>
    </row>
    <row r="5" spans="1:8" s="62" customFormat="1" ht="13.5" thickBot="1">
      <c r="A5" s="7">
        <v>1</v>
      </c>
      <c r="B5" s="8">
        <v>2</v>
      </c>
      <c r="C5" s="9">
        <v>3</v>
      </c>
      <c r="D5" s="44">
        <v>4</v>
      </c>
      <c r="E5" s="8">
        <v>5</v>
      </c>
      <c r="F5" s="10">
        <v>6</v>
      </c>
      <c r="G5" s="10">
        <v>7</v>
      </c>
      <c r="H5" s="82"/>
    </row>
    <row r="6" spans="1:8" ht="12.95" customHeight="1">
      <c r="A6" s="11" t="s">
        <v>7</v>
      </c>
      <c r="B6" s="12" t="s">
        <v>68</v>
      </c>
      <c r="C6" s="13"/>
      <c r="D6" s="45"/>
      <c r="E6" s="12" t="s">
        <v>69</v>
      </c>
      <c r="F6" s="14">
        <v>3360</v>
      </c>
      <c r="G6" s="14">
        <v>5544</v>
      </c>
      <c r="H6" s="82"/>
    </row>
    <row r="7" spans="1:8">
      <c r="A7" s="15" t="s">
        <v>10</v>
      </c>
      <c r="B7" s="16" t="s">
        <v>70</v>
      </c>
      <c r="C7" s="17"/>
      <c r="D7" s="46"/>
      <c r="E7" s="16" t="s">
        <v>71</v>
      </c>
      <c r="F7" s="18"/>
      <c r="G7" s="18"/>
      <c r="H7" s="82"/>
    </row>
    <row r="8" spans="1:8" ht="12.95" customHeight="1">
      <c r="A8" s="15" t="s">
        <v>4</v>
      </c>
      <c r="B8" s="16" t="s">
        <v>72</v>
      </c>
      <c r="C8" s="17"/>
      <c r="D8" s="46">
        <v>40</v>
      </c>
      <c r="E8" s="16" t="s">
        <v>73</v>
      </c>
      <c r="F8" s="18"/>
      <c r="G8" s="18"/>
      <c r="H8" s="82"/>
    </row>
    <row r="9" spans="1:8" ht="12.95" customHeight="1">
      <c r="A9" s="15" t="s">
        <v>5</v>
      </c>
      <c r="B9" s="16" t="s">
        <v>74</v>
      </c>
      <c r="C9" s="17"/>
      <c r="D9" s="46"/>
      <c r="E9" s="16" t="s">
        <v>75</v>
      </c>
      <c r="F9" s="18"/>
      <c r="G9" s="18"/>
      <c r="H9" s="82"/>
    </row>
    <row r="10" spans="1:8" ht="12.75" customHeight="1">
      <c r="A10" s="15" t="s">
        <v>6</v>
      </c>
      <c r="B10" s="16" t="s">
        <v>76</v>
      </c>
      <c r="C10" s="17"/>
      <c r="D10" s="46"/>
      <c r="E10" s="16" t="s">
        <v>77</v>
      </c>
      <c r="F10" s="18"/>
      <c r="G10" s="18"/>
      <c r="H10" s="82"/>
    </row>
    <row r="11" spans="1:8" ht="12.95" customHeight="1">
      <c r="A11" s="15" t="s">
        <v>19</v>
      </c>
      <c r="B11" s="16" t="s">
        <v>78</v>
      </c>
      <c r="C11" s="20"/>
      <c r="D11" s="47"/>
      <c r="E11" s="21"/>
      <c r="F11" s="18"/>
      <c r="G11" s="18"/>
      <c r="H11" s="82"/>
    </row>
    <row r="12" spans="1:8" ht="12.95" customHeight="1">
      <c r="A12" s="15" t="s">
        <v>22</v>
      </c>
      <c r="B12" s="21"/>
      <c r="C12" s="17"/>
      <c r="D12" s="46"/>
      <c r="E12" s="21"/>
      <c r="F12" s="18"/>
      <c r="G12" s="18"/>
      <c r="H12" s="82"/>
    </row>
    <row r="13" spans="1:8" ht="12.95" customHeight="1">
      <c r="A13" s="15" t="s">
        <v>24</v>
      </c>
      <c r="B13" s="21"/>
      <c r="C13" s="17"/>
      <c r="D13" s="46"/>
      <c r="E13" s="21"/>
      <c r="F13" s="18"/>
      <c r="G13" s="18"/>
      <c r="H13" s="82"/>
    </row>
    <row r="14" spans="1:8" ht="12.95" customHeight="1">
      <c r="A14" s="15" t="s">
        <v>25</v>
      </c>
      <c r="B14" s="21"/>
      <c r="C14" s="20"/>
      <c r="D14" s="47"/>
      <c r="E14" s="21"/>
      <c r="F14" s="18"/>
      <c r="G14" s="18"/>
      <c r="H14" s="82"/>
    </row>
    <row r="15" spans="1:8">
      <c r="A15" s="15" t="s">
        <v>26</v>
      </c>
      <c r="B15" s="21"/>
      <c r="C15" s="20"/>
      <c r="D15" s="47"/>
      <c r="E15" s="21" t="s">
        <v>109</v>
      </c>
      <c r="F15" s="18"/>
      <c r="G15" s="18"/>
      <c r="H15" s="82"/>
    </row>
    <row r="16" spans="1:8" ht="12.95" customHeight="1" thickBot="1">
      <c r="A16" s="63" t="s">
        <v>27</v>
      </c>
      <c r="B16" s="64"/>
      <c r="C16" s="65"/>
      <c r="D16" s="56"/>
      <c r="E16" s="66" t="s">
        <v>110</v>
      </c>
      <c r="F16" s="67">
        <v>8984</v>
      </c>
      <c r="G16" s="67">
        <v>6204</v>
      </c>
      <c r="H16" s="82"/>
    </row>
    <row r="17" spans="1:8" ht="15.95" customHeight="1" thickBot="1">
      <c r="A17" s="26" t="s">
        <v>28</v>
      </c>
      <c r="B17" s="27" t="s">
        <v>79</v>
      </c>
      <c r="C17" s="28"/>
      <c r="D17" s="49">
        <v>40</v>
      </c>
      <c r="E17" s="27" t="s">
        <v>80</v>
      </c>
      <c r="F17" s="29">
        <f>SUM(F6:F16)</f>
        <v>12344</v>
      </c>
      <c r="G17" s="29">
        <f>SUM(G6:G16)</f>
        <v>11748</v>
      </c>
      <c r="H17" s="82"/>
    </row>
    <row r="18" spans="1:8" ht="12.95" customHeight="1">
      <c r="A18" s="11" t="s">
        <v>29</v>
      </c>
      <c r="B18" s="68" t="s">
        <v>81</v>
      </c>
      <c r="C18" s="69"/>
      <c r="D18" s="80"/>
      <c r="E18" s="33" t="s">
        <v>34</v>
      </c>
      <c r="F18" s="70"/>
      <c r="G18" s="70"/>
      <c r="H18" s="82"/>
    </row>
    <row r="19" spans="1:8" ht="12.95" customHeight="1">
      <c r="A19" s="15" t="s">
        <v>32</v>
      </c>
      <c r="B19" s="71" t="s">
        <v>82</v>
      </c>
      <c r="C19" s="36">
        <v>12344</v>
      </c>
      <c r="D19" s="51">
        <v>11708</v>
      </c>
      <c r="E19" s="33" t="s">
        <v>83</v>
      </c>
      <c r="F19" s="37"/>
      <c r="G19" s="37"/>
      <c r="H19" s="82"/>
    </row>
    <row r="20" spans="1:8" ht="12.95" customHeight="1">
      <c r="A20" s="11" t="s">
        <v>35</v>
      </c>
      <c r="B20" s="71" t="s">
        <v>84</v>
      </c>
      <c r="C20" s="36"/>
      <c r="D20" s="51"/>
      <c r="E20" s="33" t="s">
        <v>40</v>
      </c>
      <c r="F20" s="37"/>
      <c r="G20" s="37"/>
      <c r="H20" s="82"/>
    </row>
    <row r="21" spans="1:8" ht="12.95" customHeight="1">
      <c r="A21" s="15" t="s">
        <v>38</v>
      </c>
      <c r="B21" s="71" t="s">
        <v>85</v>
      </c>
      <c r="C21" s="36"/>
      <c r="D21" s="51"/>
      <c r="E21" s="33" t="s">
        <v>43</v>
      </c>
      <c r="F21" s="37"/>
      <c r="G21" s="37"/>
      <c r="H21" s="82"/>
    </row>
    <row r="22" spans="1:8" ht="12.95" customHeight="1">
      <c r="A22" s="11" t="s">
        <v>41</v>
      </c>
      <c r="B22" s="71" t="s">
        <v>86</v>
      </c>
      <c r="C22" s="36"/>
      <c r="D22" s="52"/>
      <c r="E22" s="31" t="s">
        <v>46</v>
      </c>
      <c r="F22" s="37"/>
      <c r="G22" s="37"/>
      <c r="H22" s="82"/>
    </row>
    <row r="23" spans="1:8" ht="12.95" customHeight="1">
      <c r="A23" s="15" t="s">
        <v>44</v>
      </c>
      <c r="B23" s="72" t="s">
        <v>87</v>
      </c>
      <c r="C23" s="36"/>
      <c r="D23" s="51"/>
      <c r="E23" s="33" t="s">
        <v>88</v>
      </c>
      <c r="F23" s="37"/>
      <c r="G23" s="37"/>
      <c r="H23" s="82"/>
    </row>
    <row r="24" spans="1:8" ht="12.95" customHeight="1">
      <c r="A24" s="11" t="s">
        <v>47</v>
      </c>
      <c r="B24" s="73" t="s">
        <v>89</v>
      </c>
      <c r="C24" s="38"/>
      <c r="D24" s="80"/>
      <c r="E24" s="74" t="s">
        <v>52</v>
      </c>
      <c r="F24" s="37"/>
      <c r="G24" s="37"/>
      <c r="H24" s="82"/>
    </row>
    <row r="25" spans="1:8" ht="12.95" customHeight="1">
      <c r="A25" s="15" t="s">
        <v>50</v>
      </c>
      <c r="B25" s="72" t="s">
        <v>90</v>
      </c>
      <c r="C25" s="36"/>
      <c r="D25" s="81"/>
      <c r="E25" s="74" t="s">
        <v>91</v>
      </c>
      <c r="F25" s="37"/>
      <c r="G25" s="37"/>
      <c r="H25" s="82"/>
    </row>
    <row r="26" spans="1:8" ht="12.95" customHeight="1">
      <c r="A26" s="11" t="s">
        <v>53</v>
      </c>
      <c r="B26" s="72" t="s">
        <v>92</v>
      </c>
      <c r="C26" s="36"/>
      <c r="D26" s="81"/>
      <c r="E26" s="75"/>
      <c r="F26" s="37"/>
      <c r="G26" s="37"/>
      <c r="H26" s="82"/>
    </row>
    <row r="27" spans="1:8" ht="12.95" customHeight="1">
      <c r="A27" s="15" t="s">
        <v>55</v>
      </c>
      <c r="B27" s="71" t="s">
        <v>93</v>
      </c>
      <c r="C27" s="36"/>
      <c r="D27" s="81"/>
      <c r="E27" s="76"/>
      <c r="F27" s="37"/>
      <c r="G27" s="37"/>
      <c r="H27" s="82"/>
    </row>
    <row r="28" spans="1:8" ht="12.95" customHeight="1">
      <c r="A28" s="11" t="s">
        <v>57</v>
      </c>
      <c r="B28" s="77" t="s">
        <v>94</v>
      </c>
      <c r="C28" s="36"/>
      <c r="D28" s="51"/>
      <c r="E28" s="21"/>
      <c r="F28" s="37"/>
      <c r="G28" s="37"/>
      <c r="H28" s="82"/>
    </row>
    <row r="29" spans="1:8" ht="12.95" customHeight="1" thickBot="1">
      <c r="A29" s="15" t="s">
        <v>60</v>
      </c>
      <c r="B29" s="78" t="s">
        <v>95</v>
      </c>
      <c r="C29" s="36"/>
      <c r="D29" s="81"/>
      <c r="E29" s="76"/>
      <c r="F29" s="37"/>
      <c r="G29" s="37"/>
      <c r="H29" s="82"/>
    </row>
    <row r="30" spans="1:8" ht="21.75" customHeight="1" thickBot="1">
      <c r="A30" s="26" t="s">
        <v>63</v>
      </c>
      <c r="B30" s="27" t="s">
        <v>96</v>
      </c>
      <c r="C30" s="28">
        <f>SUM(C19:C29)</f>
        <v>12344</v>
      </c>
      <c r="D30" s="49">
        <f>SUM(D19:D29)</f>
        <v>11708</v>
      </c>
      <c r="E30" s="27" t="s">
        <v>97</v>
      </c>
      <c r="F30" s="29">
        <f>SUM(F17:F29)</f>
        <v>12344</v>
      </c>
      <c r="G30" s="29">
        <f>SUM(G17:G29)</f>
        <v>11748</v>
      </c>
      <c r="H30" s="82"/>
    </row>
    <row r="31" spans="1:8" ht="15.75" thickBot="1">
      <c r="A31" s="26" t="s">
        <v>98</v>
      </c>
      <c r="B31" s="40" t="s">
        <v>99</v>
      </c>
      <c r="C31" s="41">
        <f>SUM(C30)</f>
        <v>12344</v>
      </c>
      <c r="D31" s="54">
        <v>11748</v>
      </c>
      <c r="E31" s="40" t="s">
        <v>100</v>
      </c>
      <c r="F31" s="41"/>
      <c r="G31" s="41"/>
      <c r="H31" s="82"/>
    </row>
    <row r="32" spans="1:8" ht="15.75" thickBot="1">
      <c r="A32" s="26" t="s">
        <v>101</v>
      </c>
      <c r="B32" s="40" t="s">
        <v>61</v>
      </c>
      <c r="C32" s="41">
        <v>12344</v>
      </c>
      <c r="D32" s="54">
        <v>11748</v>
      </c>
      <c r="E32" s="40" t="s">
        <v>62</v>
      </c>
      <c r="F32" s="41"/>
      <c r="G32" s="41"/>
      <c r="H32" s="82"/>
    </row>
    <row r="33" spans="1:8" ht="15.75" thickBot="1">
      <c r="A33" s="26" t="s">
        <v>102</v>
      </c>
      <c r="B33" s="40" t="s">
        <v>64</v>
      </c>
      <c r="C33" s="41"/>
      <c r="D33" s="54"/>
      <c r="E33" s="40" t="s">
        <v>65</v>
      </c>
      <c r="F33" s="41"/>
      <c r="G33" s="41"/>
      <c r="H33" s="82"/>
    </row>
  </sheetData>
  <mergeCells count="2">
    <mergeCell ref="H1:H33"/>
    <mergeCell ref="A3:A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&amp;L8. melléklet a 3/2015. (II. 13.)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view="pageLayout" topLeftCell="B1" zoomScaleNormal="100" workbookViewId="0">
      <selection activeCell="D2" sqref="D2"/>
    </sheetView>
  </sheetViews>
  <sheetFormatPr defaultRowHeight="15"/>
  <cols>
    <col min="1" max="1" width="5.85546875" style="57" customWidth="1"/>
    <col min="2" max="2" width="47.28515625" style="60" customWidth="1"/>
    <col min="3" max="4" width="14" style="57" customWidth="1"/>
    <col min="5" max="5" width="47.28515625" style="57" customWidth="1"/>
    <col min="6" max="7" width="14" style="57" customWidth="1"/>
    <col min="8" max="8" width="4.140625" style="57" customWidth="1"/>
    <col min="9" max="258" width="9.140625" style="57"/>
    <col min="259" max="259" width="5.85546875" style="57" customWidth="1"/>
    <col min="260" max="260" width="47.28515625" style="57" customWidth="1"/>
    <col min="261" max="261" width="14" style="57" customWidth="1"/>
    <col min="262" max="262" width="47.28515625" style="57" customWidth="1"/>
    <col min="263" max="263" width="14" style="57" customWidth="1"/>
    <col min="264" max="264" width="4.140625" style="57" customWidth="1"/>
    <col min="265" max="514" width="9.140625" style="57"/>
    <col min="515" max="515" width="5.85546875" style="57" customWidth="1"/>
    <col min="516" max="516" width="47.28515625" style="57" customWidth="1"/>
    <col min="517" max="517" width="14" style="57" customWidth="1"/>
    <col min="518" max="518" width="47.28515625" style="57" customWidth="1"/>
    <col min="519" max="519" width="14" style="57" customWidth="1"/>
    <col min="520" max="520" width="4.140625" style="57" customWidth="1"/>
    <col min="521" max="770" width="9.140625" style="57"/>
    <col min="771" max="771" width="5.85546875" style="57" customWidth="1"/>
    <col min="772" max="772" width="47.28515625" style="57" customWidth="1"/>
    <col min="773" max="773" width="14" style="57" customWidth="1"/>
    <col min="774" max="774" width="47.28515625" style="57" customWidth="1"/>
    <col min="775" max="775" width="14" style="57" customWidth="1"/>
    <col min="776" max="776" width="4.140625" style="57" customWidth="1"/>
    <col min="777" max="1026" width="9.140625" style="57"/>
    <col min="1027" max="1027" width="5.85546875" style="57" customWidth="1"/>
    <col min="1028" max="1028" width="47.28515625" style="57" customWidth="1"/>
    <col min="1029" max="1029" width="14" style="57" customWidth="1"/>
    <col min="1030" max="1030" width="47.28515625" style="57" customWidth="1"/>
    <col min="1031" max="1031" width="14" style="57" customWidth="1"/>
    <col min="1032" max="1032" width="4.140625" style="57" customWidth="1"/>
    <col min="1033" max="1282" width="9.140625" style="57"/>
    <col min="1283" max="1283" width="5.85546875" style="57" customWidth="1"/>
    <col min="1284" max="1284" width="47.28515625" style="57" customWidth="1"/>
    <col min="1285" max="1285" width="14" style="57" customWidth="1"/>
    <col min="1286" max="1286" width="47.28515625" style="57" customWidth="1"/>
    <col min="1287" max="1287" width="14" style="57" customWidth="1"/>
    <col min="1288" max="1288" width="4.140625" style="57" customWidth="1"/>
    <col min="1289" max="1538" width="9.140625" style="57"/>
    <col min="1539" max="1539" width="5.85546875" style="57" customWidth="1"/>
    <col min="1540" max="1540" width="47.28515625" style="57" customWidth="1"/>
    <col min="1541" max="1541" width="14" style="57" customWidth="1"/>
    <col min="1542" max="1542" width="47.28515625" style="57" customWidth="1"/>
    <col min="1543" max="1543" width="14" style="57" customWidth="1"/>
    <col min="1544" max="1544" width="4.140625" style="57" customWidth="1"/>
    <col min="1545" max="1794" width="9.140625" style="57"/>
    <col min="1795" max="1795" width="5.85546875" style="57" customWidth="1"/>
    <col min="1796" max="1796" width="47.28515625" style="57" customWidth="1"/>
    <col min="1797" max="1797" width="14" style="57" customWidth="1"/>
    <col min="1798" max="1798" width="47.28515625" style="57" customWidth="1"/>
    <col min="1799" max="1799" width="14" style="57" customWidth="1"/>
    <col min="1800" max="1800" width="4.140625" style="57" customWidth="1"/>
    <col min="1801" max="2050" width="9.140625" style="57"/>
    <col min="2051" max="2051" width="5.85546875" style="57" customWidth="1"/>
    <col min="2052" max="2052" width="47.28515625" style="57" customWidth="1"/>
    <col min="2053" max="2053" width="14" style="57" customWidth="1"/>
    <col min="2054" max="2054" width="47.28515625" style="57" customWidth="1"/>
    <col min="2055" max="2055" width="14" style="57" customWidth="1"/>
    <col min="2056" max="2056" width="4.140625" style="57" customWidth="1"/>
    <col min="2057" max="2306" width="9.140625" style="57"/>
    <col min="2307" max="2307" width="5.85546875" style="57" customWidth="1"/>
    <col min="2308" max="2308" width="47.28515625" style="57" customWidth="1"/>
    <col min="2309" max="2309" width="14" style="57" customWidth="1"/>
    <col min="2310" max="2310" width="47.28515625" style="57" customWidth="1"/>
    <col min="2311" max="2311" width="14" style="57" customWidth="1"/>
    <col min="2312" max="2312" width="4.140625" style="57" customWidth="1"/>
    <col min="2313" max="2562" width="9.140625" style="57"/>
    <col min="2563" max="2563" width="5.85546875" style="57" customWidth="1"/>
    <col min="2564" max="2564" width="47.28515625" style="57" customWidth="1"/>
    <col min="2565" max="2565" width="14" style="57" customWidth="1"/>
    <col min="2566" max="2566" width="47.28515625" style="57" customWidth="1"/>
    <col min="2567" max="2567" width="14" style="57" customWidth="1"/>
    <col min="2568" max="2568" width="4.140625" style="57" customWidth="1"/>
    <col min="2569" max="2818" width="9.140625" style="57"/>
    <col min="2819" max="2819" width="5.85546875" style="57" customWidth="1"/>
    <col min="2820" max="2820" width="47.28515625" style="57" customWidth="1"/>
    <col min="2821" max="2821" width="14" style="57" customWidth="1"/>
    <col min="2822" max="2822" width="47.28515625" style="57" customWidth="1"/>
    <col min="2823" max="2823" width="14" style="57" customWidth="1"/>
    <col min="2824" max="2824" width="4.140625" style="57" customWidth="1"/>
    <col min="2825" max="3074" width="9.140625" style="57"/>
    <col min="3075" max="3075" width="5.85546875" style="57" customWidth="1"/>
    <col min="3076" max="3076" width="47.28515625" style="57" customWidth="1"/>
    <col min="3077" max="3077" width="14" style="57" customWidth="1"/>
    <col min="3078" max="3078" width="47.28515625" style="57" customWidth="1"/>
    <col min="3079" max="3079" width="14" style="57" customWidth="1"/>
    <col min="3080" max="3080" width="4.140625" style="57" customWidth="1"/>
    <col min="3081" max="3330" width="9.140625" style="57"/>
    <col min="3331" max="3331" width="5.85546875" style="57" customWidth="1"/>
    <col min="3332" max="3332" width="47.28515625" style="57" customWidth="1"/>
    <col min="3333" max="3333" width="14" style="57" customWidth="1"/>
    <col min="3334" max="3334" width="47.28515625" style="57" customWidth="1"/>
    <col min="3335" max="3335" width="14" style="57" customWidth="1"/>
    <col min="3336" max="3336" width="4.140625" style="57" customWidth="1"/>
    <col min="3337" max="3586" width="9.140625" style="57"/>
    <col min="3587" max="3587" width="5.85546875" style="57" customWidth="1"/>
    <col min="3588" max="3588" width="47.28515625" style="57" customWidth="1"/>
    <col min="3589" max="3589" width="14" style="57" customWidth="1"/>
    <col min="3590" max="3590" width="47.28515625" style="57" customWidth="1"/>
    <col min="3591" max="3591" width="14" style="57" customWidth="1"/>
    <col min="3592" max="3592" width="4.140625" style="57" customWidth="1"/>
    <col min="3593" max="3842" width="9.140625" style="57"/>
    <col min="3843" max="3843" width="5.85546875" style="57" customWidth="1"/>
    <col min="3844" max="3844" width="47.28515625" style="57" customWidth="1"/>
    <col min="3845" max="3845" width="14" style="57" customWidth="1"/>
    <col min="3846" max="3846" width="47.28515625" style="57" customWidth="1"/>
    <col min="3847" max="3847" width="14" style="57" customWidth="1"/>
    <col min="3848" max="3848" width="4.140625" style="57" customWidth="1"/>
    <col min="3849" max="4098" width="9.140625" style="57"/>
    <col min="4099" max="4099" width="5.85546875" style="57" customWidth="1"/>
    <col min="4100" max="4100" width="47.28515625" style="57" customWidth="1"/>
    <col min="4101" max="4101" width="14" style="57" customWidth="1"/>
    <col min="4102" max="4102" width="47.28515625" style="57" customWidth="1"/>
    <col min="4103" max="4103" width="14" style="57" customWidth="1"/>
    <col min="4104" max="4104" width="4.140625" style="57" customWidth="1"/>
    <col min="4105" max="4354" width="9.140625" style="57"/>
    <col min="4355" max="4355" width="5.85546875" style="57" customWidth="1"/>
    <col min="4356" max="4356" width="47.28515625" style="57" customWidth="1"/>
    <col min="4357" max="4357" width="14" style="57" customWidth="1"/>
    <col min="4358" max="4358" width="47.28515625" style="57" customWidth="1"/>
    <col min="4359" max="4359" width="14" style="57" customWidth="1"/>
    <col min="4360" max="4360" width="4.140625" style="57" customWidth="1"/>
    <col min="4361" max="4610" width="9.140625" style="57"/>
    <col min="4611" max="4611" width="5.85546875" style="57" customWidth="1"/>
    <col min="4612" max="4612" width="47.28515625" style="57" customWidth="1"/>
    <col min="4613" max="4613" width="14" style="57" customWidth="1"/>
    <col min="4614" max="4614" width="47.28515625" style="57" customWidth="1"/>
    <col min="4615" max="4615" width="14" style="57" customWidth="1"/>
    <col min="4616" max="4616" width="4.140625" style="57" customWidth="1"/>
    <col min="4617" max="4866" width="9.140625" style="57"/>
    <col min="4867" max="4867" width="5.85546875" style="57" customWidth="1"/>
    <col min="4868" max="4868" width="47.28515625" style="57" customWidth="1"/>
    <col min="4869" max="4869" width="14" style="57" customWidth="1"/>
    <col min="4870" max="4870" width="47.28515625" style="57" customWidth="1"/>
    <col min="4871" max="4871" width="14" style="57" customWidth="1"/>
    <col min="4872" max="4872" width="4.140625" style="57" customWidth="1"/>
    <col min="4873" max="5122" width="9.140625" style="57"/>
    <col min="5123" max="5123" width="5.85546875" style="57" customWidth="1"/>
    <col min="5124" max="5124" width="47.28515625" style="57" customWidth="1"/>
    <col min="5125" max="5125" width="14" style="57" customWidth="1"/>
    <col min="5126" max="5126" width="47.28515625" style="57" customWidth="1"/>
    <col min="5127" max="5127" width="14" style="57" customWidth="1"/>
    <col min="5128" max="5128" width="4.140625" style="57" customWidth="1"/>
    <col min="5129" max="5378" width="9.140625" style="57"/>
    <col min="5379" max="5379" width="5.85546875" style="57" customWidth="1"/>
    <col min="5380" max="5380" width="47.28515625" style="57" customWidth="1"/>
    <col min="5381" max="5381" width="14" style="57" customWidth="1"/>
    <col min="5382" max="5382" width="47.28515625" style="57" customWidth="1"/>
    <col min="5383" max="5383" width="14" style="57" customWidth="1"/>
    <col min="5384" max="5384" width="4.140625" style="57" customWidth="1"/>
    <col min="5385" max="5634" width="9.140625" style="57"/>
    <col min="5635" max="5635" width="5.85546875" style="57" customWidth="1"/>
    <col min="5636" max="5636" width="47.28515625" style="57" customWidth="1"/>
    <col min="5637" max="5637" width="14" style="57" customWidth="1"/>
    <col min="5638" max="5638" width="47.28515625" style="57" customWidth="1"/>
    <col min="5639" max="5639" width="14" style="57" customWidth="1"/>
    <col min="5640" max="5640" width="4.140625" style="57" customWidth="1"/>
    <col min="5641" max="5890" width="9.140625" style="57"/>
    <col min="5891" max="5891" width="5.85546875" style="57" customWidth="1"/>
    <col min="5892" max="5892" width="47.28515625" style="57" customWidth="1"/>
    <col min="5893" max="5893" width="14" style="57" customWidth="1"/>
    <col min="5894" max="5894" width="47.28515625" style="57" customWidth="1"/>
    <col min="5895" max="5895" width="14" style="57" customWidth="1"/>
    <col min="5896" max="5896" width="4.140625" style="57" customWidth="1"/>
    <col min="5897" max="6146" width="9.140625" style="57"/>
    <col min="6147" max="6147" width="5.85546875" style="57" customWidth="1"/>
    <col min="6148" max="6148" width="47.28515625" style="57" customWidth="1"/>
    <col min="6149" max="6149" width="14" style="57" customWidth="1"/>
    <col min="6150" max="6150" width="47.28515625" style="57" customWidth="1"/>
    <col min="6151" max="6151" width="14" style="57" customWidth="1"/>
    <col min="6152" max="6152" width="4.140625" style="57" customWidth="1"/>
    <col min="6153" max="6402" width="9.140625" style="57"/>
    <col min="6403" max="6403" width="5.85546875" style="57" customWidth="1"/>
    <col min="6404" max="6404" width="47.28515625" style="57" customWidth="1"/>
    <col min="6405" max="6405" width="14" style="57" customWidth="1"/>
    <col min="6406" max="6406" width="47.28515625" style="57" customWidth="1"/>
    <col min="6407" max="6407" width="14" style="57" customWidth="1"/>
    <col min="6408" max="6408" width="4.140625" style="57" customWidth="1"/>
    <col min="6409" max="6658" width="9.140625" style="57"/>
    <col min="6659" max="6659" width="5.85546875" style="57" customWidth="1"/>
    <col min="6660" max="6660" width="47.28515625" style="57" customWidth="1"/>
    <col min="6661" max="6661" width="14" style="57" customWidth="1"/>
    <col min="6662" max="6662" width="47.28515625" style="57" customWidth="1"/>
    <col min="6663" max="6663" width="14" style="57" customWidth="1"/>
    <col min="6664" max="6664" width="4.140625" style="57" customWidth="1"/>
    <col min="6665" max="6914" width="9.140625" style="57"/>
    <col min="6915" max="6915" width="5.85546875" style="57" customWidth="1"/>
    <col min="6916" max="6916" width="47.28515625" style="57" customWidth="1"/>
    <col min="6917" max="6917" width="14" style="57" customWidth="1"/>
    <col min="6918" max="6918" width="47.28515625" style="57" customWidth="1"/>
    <col min="6919" max="6919" width="14" style="57" customWidth="1"/>
    <col min="6920" max="6920" width="4.140625" style="57" customWidth="1"/>
    <col min="6921" max="7170" width="9.140625" style="57"/>
    <col min="7171" max="7171" width="5.85546875" style="57" customWidth="1"/>
    <col min="7172" max="7172" width="47.28515625" style="57" customWidth="1"/>
    <col min="7173" max="7173" width="14" style="57" customWidth="1"/>
    <col min="7174" max="7174" width="47.28515625" style="57" customWidth="1"/>
    <col min="7175" max="7175" width="14" style="57" customWidth="1"/>
    <col min="7176" max="7176" width="4.140625" style="57" customWidth="1"/>
    <col min="7177" max="7426" width="9.140625" style="57"/>
    <col min="7427" max="7427" width="5.85546875" style="57" customWidth="1"/>
    <col min="7428" max="7428" width="47.28515625" style="57" customWidth="1"/>
    <col min="7429" max="7429" width="14" style="57" customWidth="1"/>
    <col min="7430" max="7430" width="47.28515625" style="57" customWidth="1"/>
    <col min="7431" max="7431" width="14" style="57" customWidth="1"/>
    <col min="7432" max="7432" width="4.140625" style="57" customWidth="1"/>
    <col min="7433" max="7682" width="9.140625" style="57"/>
    <col min="7683" max="7683" width="5.85546875" style="57" customWidth="1"/>
    <col min="7684" max="7684" width="47.28515625" style="57" customWidth="1"/>
    <col min="7685" max="7685" width="14" style="57" customWidth="1"/>
    <col min="7686" max="7686" width="47.28515625" style="57" customWidth="1"/>
    <col min="7687" max="7687" width="14" style="57" customWidth="1"/>
    <col min="7688" max="7688" width="4.140625" style="57" customWidth="1"/>
    <col min="7689" max="7938" width="9.140625" style="57"/>
    <col min="7939" max="7939" width="5.85546875" style="57" customWidth="1"/>
    <col min="7940" max="7940" width="47.28515625" style="57" customWidth="1"/>
    <col min="7941" max="7941" width="14" style="57" customWidth="1"/>
    <col min="7942" max="7942" width="47.28515625" style="57" customWidth="1"/>
    <col min="7943" max="7943" width="14" style="57" customWidth="1"/>
    <col min="7944" max="7944" width="4.140625" style="57" customWidth="1"/>
    <col min="7945" max="8194" width="9.140625" style="57"/>
    <col min="8195" max="8195" width="5.85546875" style="57" customWidth="1"/>
    <col min="8196" max="8196" width="47.28515625" style="57" customWidth="1"/>
    <col min="8197" max="8197" width="14" style="57" customWidth="1"/>
    <col min="8198" max="8198" width="47.28515625" style="57" customWidth="1"/>
    <col min="8199" max="8199" width="14" style="57" customWidth="1"/>
    <col min="8200" max="8200" width="4.140625" style="57" customWidth="1"/>
    <col min="8201" max="8450" width="9.140625" style="57"/>
    <col min="8451" max="8451" width="5.85546875" style="57" customWidth="1"/>
    <col min="8452" max="8452" width="47.28515625" style="57" customWidth="1"/>
    <col min="8453" max="8453" width="14" style="57" customWidth="1"/>
    <col min="8454" max="8454" width="47.28515625" style="57" customWidth="1"/>
    <col min="8455" max="8455" width="14" style="57" customWidth="1"/>
    <col min="8456" max="8456" width="4.140625" style="57" customWidth="1"/>
    <col min="8457" max="8706" width="9.140625" style="57"/>
    <col min="8707" max="8707" width="5.85546875" style="57" customWidth="1"/>
    <col min="8708" max="8708" width="47.28515625" style="57" customWidth="1"/>
    <col min="8709" max="8709" width="14" style="57" customWidth="1"/>
    <col min="8710" max="8710" width="47.28515625" style="57" customWidth="1"/>
    <col min="8711" max="8711" width="14" style="57" customWidth="1"/>
    <col min="8712" max="8712" width="4.140625" style="57" customWidth="1"/>
    <col min="8713" max="8962" width="9.140625" style="57"/>
    <col min="8963" max="8963" width="5.85546875" style="57" customWidth="1"/>
    <col min="8964" max="8964" width="47.28515625" style="57" customWidth="1"/>
    <col min="8965" max="8965" width="14" style="57" customWidth="1"/>
    <col min="8966" max="8966" width="47.28515625" style="57" customWidth="1"/>
    <col min="8967" max="8967" width="14" style="57" customWidth="1"/>
    <col min="8968" max="8968" width="4.140625" style="57" customWidth="1"/>
    <col min="8969" max="9218" width="9.140625" style="57"/>
    <col min="9219" max="9219" width="5.85546875" style="57" customWidth="1"/>
    <col min="9220" max="9220" width="47.28515625" style="57" customWidth="1"/>
    <col min="9221" max="9221" width="14" style="57" customWidth="1"/>
    <col min="9222" max="9222" width="47.28515625" style="57" customWidth="1"/>
    <col min="9223" max="9223" width="14" style="57" customWidth="1"/>
    <col min="9224" max="9224" width="4.140625" style="57" customWidth="1"/>
    <col min="9225" max="9474" width="9.140625" style="57"/>
    <col min="9475" max="9475" width="5.85546875" style="57" customWidth="1"/>
    <col min="9476" max="9476" width="47.28515625" style="57" customWidth="1"/>
    <col min="9477" max="9477" width="14" style="57" customWidth="1"/>
    <col min="9478" max="9478" width="47.28515625" style="57" customWidth="1"/>
    <col min="9479" max="9479" width="14" style="57" customWidth="1"/>
    <col min="9480" max="9480" width="4.140625" style="57" customWidth="1"/>
    <col min="9481" max="9730" width="9.140625" style="57"/>
    <col min="9731" max="9731" width="5.85546875" style="57" customWidth="1"/>
    <col min="9732" max="9732" width="47.28515625" style="57" customWidth="1"/>
    <col min="9733" max="9733" width="14" style="57" customWidth="1"/>
    <col min="9734" max="9734" width="47.28515625" style="57" customWidth="1"/>
    <col min="9735" max="9735" width="14" style="57" customWidth="1"/>
    <col min="9736" max="9736" width="4.140625" style="57" customWidth="1"/>
    <col min="9737" max="9986" width="9.140625" style="57"/>
    <col min="9987" max="9987" width="5.85546875" style="57" customWidth="1"/>
    <col min="9988" max="9988" width="47.28515625" style="57" customWidth="1"/>
    <col min="9989" max="9989" width="14" style="57" customWidth="1"/>
    <col min="9990" max="9990" width="47.28515625" style="57" customWidth="1"/>
    <col min="9991" max="9991" width="14" style="57" customWidth="1"/>
    <col min="9992" max="9992" width="4.140625" style="57" customWidth="1"/>
    <col min="9993" max="10242" width="9.140625" style="57"/>
    <col min="10243" max="10243" width="5.85546875" style="57" customWidth="1"/>
    <col min="10244" max="10244" width="47.28515625" style="57" customWidth="1"/>
    <col min="10245" max="10245" width="14" style="57" customWidth="1"/>
    <col min="10246" max="10246" width="47.28515625" style="57" customWidth="1"/>
    <col min="10247" max="10247" width="14" style="57" customWidth="1"/>
    <col min="10248" max="10248" width="4.140625" style="57" customWidth="1"/>
    <col min="10249" max="10498" width="9.140625" style="57"/>
    <col min="10499" max="10499" width="5.85546875" style="57" customWidth="1"/>
    <col min="10500" max="10500" width="47.28515625" style="57" customWidth="1"/>
    <col min="10501" max="10501" width="14" style="57" customWidth="1"/>
    <col min="10502" max="10502" width="47.28515625" style="57" customWidth="1"/>
    <col min="10503" max="10503" width="14" style="57" customWidth="1"/>
    <col min="10504" max="10504" width="4.140625" style="57" customWidth="1"/>
    <col min="10505" max="10754" width="9.140625" style="57"/>
    <col min="10755" max="10755" width="5.85546875" style="57" customWidth="1"/>
    <col min="10756" max="10756" width="47.28515625" style="57" customWidth="1"/>
    <col min="10757" max="10757" width="14" style="57" customWidth="1"/>
    <col min="10758" max="10758" width="47.28515625" style="57" customWidth="1"/>
    <col min="10759" max="10759" width="14" style="57" customWidth="1"/>
    <col min="10760" max="10760" width="4.140625" style="57" customWidth="1"/>
    <col min="10761" max="11010" width="9.140625" style="57"/>
    <col min="11011" max="11011" width="5.85546875" style="57" customWidth="1"/>
    <col min="11012" max="11012" width="47.28515625" style="57" customWidth="1"/>
    <col min="11013" max="11013" width="14" style="57" customWidth="1"/>
    <col min="11014" max="11014" width="47.28515625" style="57" customWidth="1"/>
    <col min="11015" max="11015" width="14" style="57" customWidth="1"/>
    <col min="11016" max="11016" width="4.140625" style="57" customWidth="1"/>
    <col min="11017" max="11266" width="9.140625" style="57"/>
    <col min="11267" max="11267" width="5.85546875" style="57" customWidth="1"/>
    <col min="11268" max="11268" width="47.28515625" style="57" customWidth="1"/>
    <col min="11269" max="11269" width="14" style="57" customWidth="1"/>
    <col min="11270" max="11270" width="47.28515625" style="57" customWidth="1"/>
    <col min="11271" max="11271" width="14" style="57" customWidth="1"/>
    <col min="11272" max="11272" width="4.140625" style="57" customWidth="1"/>
    <col min="11273" max="11522" width="9.140625" style="57"/>
    <col min="11523" max="11523" width="5.85546875" style="57" customWidth="1"/>
    <col min="11524" max="11524" width="47.28515625" style="57" customWidth="1"/>
    <col min="11525" max="11525" width="14" style="57" customWidth="1"/>
    <col min="11526" max="11526" width="47.28515625" style="57" customWidth="1"/>
    <col min="11527" max="11527" width="14" style="57" customWidth="1"/>
    <col min="11528" max="11528" width="4.140625" style="57" customWidth="1"/>
    <col min="11529" max="11778" width="9.140625" style="57"/>
    <col min="11779" max="11779" width="5.85546875" style="57" customWidth="1"/>
    <col min="11780" max="11780" width="47.28515625" style="57" customWidth="1"/>
    <col min="11781" max="11781" width="14" style="57" customWidth="1"/>
    <col min="11782" max="11782" width="47.28515625" style="57" customWidth="1"/>
    <col min="11783" max="11783" width="14" style="57" customWidth="1"/>
    <col min="11784" max="11784" width="4.140625" style="57" customWidth="1"/>
    <col min="11785" max="12034" width="9.140625" style="57"/>
    <col min="12035" max="12035" width="5.85546875" style="57" customWidth="1"/>
    <col min="12036" max="12036" width="47.28515625" style="57" customWidth="1"/>
    <col min="12037" max="12037" width="14" style="57" customWidth="1"/>
    <col min="12038" max="12038" width="47.28515625" style="57" customWidth="1"/>
    <col min="12039" max="12039" width="14" style="57" customWidth="1"/>
    <col min="12040" max="12040" width="4.140625" style="57" customWidth="1"/>
    <col min="12041" max="12290" width="9.140625" style="57"/>
    <col min="12291" max="12291" width="5.85546875" style="57" customWidth="1"/>
    <col min="12292" max="12292" width="47.28515625" style="57" customWidth="1"/>
    <col min="12293" max="12293" width="14" style="57" customWidth="1"/>
    <col min="12294" max="12294" width="47.28515625" style="57" customWidth="1"/>
    <col min="12295" max="12295" width="14" style="57" customWidth="1"/>
    <col min="12296" max="12296" width="4.140625" style="57" customWidth="1"/>
    <col min="12297" max="12546" width="9.140625" style="57"/>
    <col min="12547" max="12547" width="5.85546875" style="57" customWidth="1"/>
    <col min="12548" max="12548" width="47.28515625" style="57" customWidth="1"/>
    <col min="12549" max="12549" width="14" style="57" customWidth="1"/>
    <col min="12550" max="12550" width="47.28515625" style="57" customWidth="1"/>
    <col min="12551" max="12551" width="14" style="57" customWidth="1"/>
    <col min="12552" max="12552" width="4.140625" style="57" customWidth="1"/>
    <col min="12553" max="12802" width="9.140625" style="57"/>
    <col min="12803" max="12803" width="5.85546875" style="57" customWidth="1"/>
    <col min="12804" max="12804" width="47.28515625" style="57" customWidth="1"/>
    <col min="12805" max="12805" width="14" style="57" customWidth="1"/>
    <col min="12806" max="12806" width="47.28515625" style="57" customWidth="1"/>
    <col min="12807" max="12807" width="14" style="57" customWidth="1"/>
    <col min="12808" max="12808" width="4.140625" style="57" customWidth="1"/>
    <col min="12809" max="13058" width="9.140625" style="57"/>
    <col min="13059" max="13059" width="5.85546875" style="57" customWidth="1"/>
    <col min="13060" max="13060" width="47.28515625" style="57" customWidth="1"/>
    <col min="13061" max="13061" width="14" style="57" customWidth="1"/>
    <col min="13062" max="13062" width="47.28515625" style="57" customWidth="1"/>
    <col min="13063" max="13063" width="14" style="57" customWidth="1"/>
    <col min="13064" max="13064" width="4.140625" style="57" customWidth="1"/>
    <col min="13065" max="13314" width="9.140625" style="57"/>
    <col min="13315" max="13315" width="5.85546875" style="57" customWidth="1"/>
    <col min="13316" max="13316" width="47.28515625" style="57" customWidth="1"/>
    <col min="13317" max="13317" width="14" style="57" customWidth="1"/>
    <col min="13318" max="13318" width="47.28515625" style="57" customWidth="1"/>
    <col min="13319" max="13319" width="14" style="57" customWidth="1"/>
    <col min="13320" max="13320" width="4.140625" style="57" customWidth="1"/>
    <col min="13321" max="13570" width="9.140625" style="57"/>
    <col min="13571" max="13571" width="5.85546875" style="57" customWidth="1"/>
    <col min="13572" max="13572" width="47.28515625" style="57" customWidth="1"/>
    <col min="13573" max="13573" width="14" style="57" customWidth="1"/>
    <col min="13574" max="13574" width="47.28515625" style="57" customWidth="1"/>
    <col min="13575" max="13575" width="14" style="57" customWidth="1"/>
    <col min="13576" max="13576" width="4.140625" style="57" customWidth="1"/>
    <col min="13577" max="13826" width="9.140625" style="57"/>
    <col min="13827" max="13827" width="5.85546875" style="57" customWidth="1"/>
    <col min="13828" max="13828" width="47.28515625" style="57" customWidth="1"/>
    <col min="13829" max="13829" width="14" style="57" customWidth="1"/>
    <col min="13830" max="13830" width="47.28515625" style="57" customWidth="1"/>
    <col min="13831" max="13831" width="14" style="57" customWidth="1"/>
    <col min="13832" max="13832" width="4.140625" style="57" customWidth="1"/>
    <col min="13833" max="14082" width="9.140625" style="57"/>
    <col min="14083" max="14083" width="5.85546875" style="57" customWidth="1"/>
    <col min="14084" max="14084" width="47.28515625" style="57" customWidth="1"/>
    <col min="14085" max="14085" width="14" style="57" customWidth="1"/>
    <col min="14086" max="14086" width="47.28515625" style="57" customWidth="1"/>
    <col min="14087" max="14087" width="14" style="57" customWidth="1"/>
    <col min="14088" max="14088" width="4.140625" style="57" customWidth="1"/>
    <col min="14089" max="14338" width="9.140625" style="57"/>
    <col min="14339" max="14339" width="5.85546875" style="57" customWidth="1"/>
    <col min="14340" max="14340" width="47.28515625" style="57" customWidth="1"/>
    <col min="14341" max="14341" width="14" style="57" customWidth="1"/>
    <col min="14342" max="14342" width="47.28515625" style="57" customWidth="1"/>
    <col min="14343" max="14343" width="14" style="57" customWidth="1"/>
    <col min="14344" max="14344" width="4.140625" style="57" customWidth="1"/>
    <col min="14345" max="14594" width="9.140625" style="57"/>
    <col min="14595" max="14595" width="5.85546875" style="57" customWidth="1"/>
    <col min="14596" max="14596" width="47.28515625" style="57" customWidth="1"/>
    <col min="14597" max="14597" width="14" style="57" customWidth="1"/>
    <col min="14598" max="14598" width="47.28515625" style="57" customWidth="1"/>
    <col min="14599" max="14599" width="14" style="57" customWidth="1"/>
    <col min="14600" max="14600" width="4.140625" style="57" customWidth="1"/>
    <col min="14601" max="14850" width="9.140625" style="57"/>
    <col min="14851" max="14851" width="5.85546875" style="57" customWidth="1"/>
    <col min="14852" max="14852" width="47.28515625" style="57" customWidth="1"/>
    <col min="14853" max="14853" width="14" style="57" customWidth="1"/>
    <col min="14854" max="14854" width="47.28515625" style="57" customWidth="1"/>
    <col min="14855" max="14855" width="14" style="57" customWidth="1"/>
    <col min="14856" max="14856" width="4.140625" style="57" customWidth="1"/>
    <col min="14857" max="15106" width="9.140625" style="57"/>
    <col min="15107" max="15107" width="5.85546875" style="57" customWidth="1"/>
    <col min="15108" max="15108" width="47.28515625" style="57" customWidth="1"/>
    <col min="15109" max="15109" width="14" style="57" customWidth="1"/>
    <col min="15110" max="15110" width="47.28515625" style="57" customWidth="1"/>
    <col min="15111" max="15111" width="14" style="57" customWidth="1"/>
    <col min="15112" max="15112" width="4.140625" style="57" customWidth="1"/>
    <col min="15113" max="15362" width="9.140625" style="57"/>
    <col min="15363" max="15363" width="5.85546875" style="57" customWidth="1"/>
    <col min="15364" max="15364" width="47.28515625" style="57" customWidth="1"/>
    <col min="15365" max="15365" width="14" style="57" customWidth="1"/>
    <col min="15366" max="15366" width="47.28515625" style="57" customWidth="1"/>
    <col min="15367" max="15367" width="14" style="57" customWidth="1"/>
    <col min="15368" max="15368" width="4.140625" style="57" customWidth="1"/>
    <col min="15369" max="15618" width="9.140625" style="57"/>
    <col min="15619" max="15619" width="5.85546875" style="57" customWidth="1"/>
    <col min="15620" max="15620" width="47.28515625" style="57" customWidth="1"/>
    <col min="15621" max="15621" width="14" style="57" customWidth="1"/>
    <col min="15622" max="15622" width="47.28515625" style="57" customWidth="1"/>
    <col min="15623" max="15623" width="14" style="57" customWidth="1"/>
    <col min="15624" max="15624" width="4.140625" style="57" customWidth="1"/>
    <col min="15625" max="15874" width="9.140625" style="57"/>
    <col min="15875" max="15875" width="5.85546875" style="57" customWidth="1"/>
    <col min="15876" max="15876" width="47.28515625" style="57" customWidth="1"/>
    <col min="15877" max="15877" width="14" style="57" customWidth="1"/>
    <col min="15878" max="15878" width="47.28515625" style="57" customWidth="1"/>
    <col min="15879" max="15879" width="14" style="57" customWidth="1"/>
    <col min="15880" max="15880" width="4.140625" style="57" customWidth="1"/>
    <col min="15881" max="16130" width="9.140625" style="57"/>
    <col min="16131" max="16131" width="5.85546875" style="57" customWidth="1"/>
    <col min="16132" max="16132" width="47.28515625" style="57" customWidth="1"/>
    <col min="16133" max="16133" width="14" style="57" customWidth="1"/>
    <col min="16134" max="16134" width="47.28515625" style="57" customWidth="1"/>
    <col min="16135" max="16135" width="14" style="57" customWidth="1"/>
    <col min="16136" max="16136" width="4.140625" style="57" customWidth="1"/>
    <col min="16137" max="16384" width="9.140625" style="57"/>
  </cols>
  <sheetData>
    <row r="1" spans="1:8" ht="39.75" customHeight="1">
      <c r="B1" s="58" t="s">
        <v>103</v>
      </c>
      <c r="C1" s="59"/>
      <c r="D1" s="59"/>
      <c r="E1" s="59"/>
      <c r="F1" s="59"/>
      <c r="G1" s="59"/>
      <c r="H1" s="82"/>
    </row>
    <row r="2" spans="1:8" ht="15.75" thickBot="1">
      <c r="F2" s="61" t="s">
        <v>67</v>
      </c>
      <c r="G2" s="61"/>
      <c r="H2" s="82"/>
    </row>
    <row r="3" spans="1:8" ht="18" customHeight="1" thickBot="1">
      <c r="A3" s="85" t="s">
        <v>0</v>
      </c>
      <c r="B3" s="1" t="s">
        <v>1</v>
      </c>
      <c r="C3" s="2"/>
      <c r="D3" s="42"/>
      <c r="E3" s="1" t="s">
        <v>2</v>
      </c>
      <c r="F3" s="3"/>
      <c r="G3" s="55"/>
      <c r="H3" s="82"/>
    </row>
    <row r="4" spans="1:8" s="62" customFormat="1" ht="35.25" customHeight="1" thickBot="1">
      <c r="A4" s="86"/>
      <c r="B4" s="4" t="s">
        <v>3</v>
      </c>
      <c r="C4" s="5" t="s">
        <v>104</v>
      </c>
      <c r="D4" s="43" t="s">
        <v>105</v>
      </c>
      <c r="E4" s="4" t="s">
        <v>3</v>
      </c>
      <c r="F4" s="6" t="s">
        <v>104</v>
      </c>
      <c r="G4" s="6" t="s">
        <v>105</v>
      </c>
      <c r="H4" s="82"/>
    </row>
    <row r="5" spans="1:8" s="79" customFormat="1" ht="12" customHeight="1" thickBot="1">
      <c r="A5" s="7">
        <v>1</v>
      </c>
      <c r="B5" s="8">
        <v>2</v>
      </c>
      <c r="C5" s="9" t="s">
        <v>4</v>
      </c>
      <c r="D5" s="44" t="s">
        <v>5</v>
      </c>
      <c r="E5" s="8" t="s">
        <v>6</v>
      </c>
      <c r="F5" s="10" t="s">
        <v>19</v>
      </c>
      <c r="G5" s="10" t="s">
        <v>22</v>
      </c>
      <c r="H5" s="82"/>
    </row>
    <row r="6" spans="1:8" ht="12.95" customHeight="1">
      <c r="A6" s="11" t="s">
        <v>7</v>
      </c>
      <c r="B6" s="12" t="s">
        <v>8</v>
      </c>
      <c r="C6" s="13">
        <v>6436</v>
      </c>
      <c r="D6" s="45">
        <v>7764</v>
      </c>
      <c r="E6" s="12" t="s">
        <v>9</v>
      </c>
      <c r="F6" s="14">
        <v>2755</v>
      </c>
      <c r="G6" s="14">
        <v>3031</v>
      </c>
      <c r="H6" s="82"/>
    </row>
    <row r="7" spans="1:8" ht="12.95" customHeight="1">
      <c r="A7" s="15" t="s">
        <v>10</v>
      </c>
      <c r="B7" s="16" t="s">
        <v>11</v>
      </c>
      <c r="C7" s="17"/>
      <c r="D7" s="46"/>
      <c r="E7" s="16" t="s">
        <v>12</v>
      </c>
      <c r="F7" s="18">
        <v>750</v>
      </c>
      <c r="G7" s="18">
        <v>898</v>
      </c>
      <c r="H7" s="82"/>
    </row>
    <row r="8" spans="1:8" ht="12.95" customHeight="1">
      <c r="A8" s="15" t="s">
        <v>4</v>
      </c>
      <c r="B8" s="16" t="s">
        <v>13</v>
      </c>
      <c r="C8" s="17"/>
      <c r="D8" s="46"/>
      <c r="E8" s="16" t="s">
        <v>14</v>
      </c>
      <c r="F8" s="18">
        <v>5895</v>
      </c>
      <c r="G8" s="18">
        <v>6435</v>
      </c>
      <c r="H8" s="82"/>
    </row>
    <row r="9" spans="1:8" ht="12.95" customHeight="1">
      <c r="A9" s="15" t="s">
        <v>5</v>
      </c>
      <c r="B9" s="16" t="s">
        <v>15</v>
      </c>
      <c r="C9" s="17">
        <v>5500</v>
      </c>
      <c r="D9" s="46">
        <v>5500</v>
      </c>
      <c r="E9" s="16" t="s">
        <v>16</v>
      </c>
      <c r="F9" s="18">
        <v>765</v>
      </c>
      <c r="G9" s="18">
        <v>847</v>
      </c>
      <c r="H9" s="82"/>
    </row>
    <row r="10" spans="1:8" ht="12.95" customHeight="1">
      <c r="A10" s="15" t="s">
        <v>6</v>
      </c>
      <c r="B10" s="19" t="s">
        <v>17</v>
      </c>
      <c r="C10" s="17">
        <v>1800</v>
      </c>
      <c r="D10" s="46">
        <v>1800</v>
      </c>
      <c r="E10" s="16" t="s">
        <v>18</v>
      </c>
      <c r="F10" s="18">
        <v>5660</v>
      </c>
      <c r="G10" s="18">
        <v>6346</v>
      </c>
      <c r="H10" s="82"/>
    </row>
    <row r="11" spans="1:8" ht="12.95" customHeight="1">
      <c r="A11" s="15" t="s">
        <v>19</v>
      </c>
      <c r="B11" s="16" t="s">
        <v>20</v>
      </c>
      <c r="C11" s="20"/>
      <c r="D11" s="47"/>
      <c r="E11" s="16" t="s">
        <v>21</v>
      </c>
      <c r="F11" s="18"/>
      <c r="G11" s="18"/>
      <c r="H11" s="82"/>
    </row>
    <row r="12" spans="1:8" ht="12.95" customHeight="1">
      <c r="A12" s="15" t="s">
        <v>22</v>
      </c>
      <c r="B12" s="16" t="s">
        <v>23</v>
      </c>
      <c r="C12" s="17">
        <v>450</v>
      </c>
      <c r="D12" s="46">
        <v>450</v>
      </c>
      <c r="E12" s="21" t="s">
        <v>107</v>
      </c>
      <c r="F12" s="18"/>
      <c r="G12" s="18"/>
      <c r="H12" s="82"/>
    </row>
    <row r="13" spans="1:8" ht="12.95" customHeight="1">
      <c r="A13" s="15" t="s">
        <v>24</v>
      </c>
      <c r="B13" s="21"/>
      <c r="C13" s="17"/>
      <c r="D13" s="46"/>
      <c r="E13" s="21" t="s">
        <v>108</v>
      </c>
      <c r="F13" s="18"/>
      <c r="G13" s="18"/>
      <c r="H13" s="82"/>
    </row>
    <row r="14" spans="1:8" ht="12.95" customHeight="1">
      <c r="A14" s="15" t="s">
        <v>25</v>
      </c>
      <c r="B14" s="22"/>
      <c r="C14" s="20"/>
      <c r="D14" s="47"/>
      <c r="E14" s="21"/>
      <c r="F14" s="18"/>
      <c r="G14" s="18"/>
      <c r="H14" s="82"/>
    </row>
    <row r="15" spans="1:8" ht="12.95" customHeight="1">
      <c r="A15" s="15" t="s">
        <v>26</v>
      </c>
      <c r="B15" s="21"/>
      <c r="C15" s="17"/>
      <c r="D15" s="46"/>
      <c r="E15" s="21"/>
      <c r="F15" s="18"/>
      <c r="G15" s="18"/>
      <c r="H15" s="82"/>
    </row>
    <row r="16" spans="1:8" ht="12.95" customHeight="1">
      <c r="A16" s="15" t="s">
        <v>27</v>
      </c>
      <c r="B16" s="21"/>
      <c r="C16" s="17"/>
      <c r="D16" s="46"/>
      <c r="E16" s="21"/>
      <c r="F16" s="18"/>
      <c r="G16" s="18"/>
      <c r="H16" s="82"/>
    </row>
    <row r="17" spans="1:8" ht="12.95" customHeight="1" thickBot="1">
      <c r="A17" s="15" t="s">
        <v>28</v>
      </c>
      <c r="B17" s="23"/>
      <c r="C17" s="24"/>
      <c r="D17" s="48"/>
      <c r="E17" s="21"/>
      <c r="F17" s="25"/>
      <c r="G17" s="25"/>
      <c r="H17" s="82"/>
    </row>
    <row r="18" spans="1:8" ht="15.95" customHeight="1" thickBot="1">
      <c r="A18" s="26" t="s">
        <v>29</v>
      </c>
      <c r="B18" s="27" t="s">
        <v>30</v>
      </c>
      <c r="C18" s="28">
        <f>SUM(C6:C17)</f>
        <v>14186</v>
      </c>
      <c r="D18" s="49">
        <f>SUM(D6:D17)</f>
        <v>15514</v>
      </c>
      <c r="E18" s="27" t="s">
        <v>31</v>
      </c>
      <c r="F18" s="29">
        <f>SUM(F6:F17)</f>
        <v>15825</v>
      </c>
      <c r="G18" s="29">
        <f>SUM(G6:G17)</f>
        <v>17557</v>
      </c>
      <c r="H18" s="82"/>
    </row>
    <row r="19" spans="1:8" ht="12.95" customHeight="1">
      <c r="A19" s="30" t="s">
        <v>32</v>
      </c>
      <c r="B19" s="31" t="s">
        <v>33</v>
      </c>
      <c r="C19" s="32"/>
      <c r="D19" s="50"/>
      <c r="E19" s="33" t="s">
        <v>34</v>
      </c>
      <c r="F19" s="34"/>
      <c r="G19" s="34"/>
      <c r="H19" s="82"/>
    </row>
    <row r="20" spans="1:8" ht="12.95" customHeight="1">
      <c r="A20" s="35" t="s">
        <v>35</v>
      </c>
      <c r="B20" s="33" t="s">
        <v>36</v>
      </c>
      <c r="C20" s="36">
        <v>1639</v>
      </c>
      <c r="D20" s="51">
        <v>2043</v>
      </c>
      <c r="E20" s="33" t="s">
        <v>37</v>
      </c>
      <c r="F20" s="37"/>
      <c r="G20" s="37"/>
      <c r="H20" s="82"/>
    </row>
    <row r="21" spans="1:8" ht="12.95" customHeight="1">
      <c r="A21" s="35" t="s">
        <v>38</v>
      </c>
      <c r="B21" s="33" t="s">
        <v>39</v>
      </c>
      <c r="C21" s="36"/>
      <c r="D21" s="51"/>
      <c r="E21" s="33" t="s">
        <v>40</v>
      </c>
      <c r="F21" s="37"/>
      <c r="G21" s="37"/>
      <c r="H21" s="82"/>
    </row>
    <row r="22" spans="1:8" ht="12.95" customHeight="1">
      <c r="A22" s="35" t="s">
        <v>41</v>
      </c>
      <c r="B22" s="33" t="s">
        <v>42</v>
      </c>
      <c r="C22" s="36"/>
      <c r="D22" s="51"/>
      <c r="E22" s="33" t="s">
        <v>43</v>
      </c>
      <c r="F22" s="37"/>
      <c r="G22" s="37"/>
      <c r="H22" s="82"/>
    </row>
    <row r="23" spans="1:8" ht="12.95" customHeight="1">
      <c r="A23" s="35" t="s">
        <v>44</v>
      </c>
      <c r="B23" s="33" t="s">
        <v>45</v>
      </c>
      <c r="C23" s="36"/>
      <c r="D23" s="52"/>
      <c r="E23" s="31" t="s">
        <v>46</v>
      </c>
      <c r="F23" s="37"/>
      <c r="G23" s="37"/>
      <c r="H23" s="82"/>
    </row>
    <row r="24" spans="1:8" ht="12.95" customHeight="1">
      <c r="A24" s="35" t="s">
        <v>47</v>
      </c>
      <c r="B24" s="33" t="s">
        <v>48</v>
      </c>
      <c r="C24" s="38"/>
      <c r="D24" s="53"/>
      <c r="E24" s="33" t="s">
        <v>49</v>
      </c>
      <c r="F24" s="37"/>
      <c r="G24" s="37"/>
      <c r="H24" s="82"/>
    </row>
    <row r="25" spans="1:8" ht="12.95" customHeight="1">
      <c r="A25" s="30" t="s">
        <v>50</v>
      </c>
      <c r="B25" s="31" t="s">
        <v>51</v>
      </c>
      <c r="C25" s="39"/>
      <c r="D25" s="52"/>
      <c r="E25" s="12" t="s">
        <v>52</v>
      </c>
      <c r="F25" s="34"/>
      <c r="G25" s="34"/>
      <c r="H25" s="82"/>
    </row>
    <row r="26" spans="1:8" ht="12.95" customHeight="1" thickBot="1">
      <c r="A26" s="35" t="s">
        <v>53</v>
      </c>
      <c r="B26" s="33" t="s">
        <v>54</v>
      </c>
      <c r="C26" s="36"/>
      <c r="D26" s="51"/>
      <c r="E26" s="21"/>
      <c r="F26" s="37"/>
      <c r="G26" s="37"/>
      <c r="H26" s="82"/>
    </row>
    <row r="27" spans="1:8" ht="15.95" customHeight="1" thickBot="1">
      <c r="A27" s="26" t="s">
        <v>55</v>
      </c>
      <c r="B27" s="27"/>
      <c r="C27" s="28">
        <v>1639</v>
      </c>
      <c r="D27" s="49">
        <v>2043</v>
      </c>
      <c r="E27" s="27" t="s">
        <v>56</v>
      </c>
      <c r="F27" s="29"/>
      <c r="G27" s="29"/>
      <c r="H27" s="82"/>
    </row>
    <row r="28" spans="1:8" ht="15.75" thickBot="1">
      <c r="A28" s="26" t="s">
        <v>57</v>
      </c>
      <c r="B28" s="40" t="s">
        <v>58</v>
      </c>
      <c r="C28" s="41">
        <v>15825</v>
      </c>
      <c r="D28" s="54">
        <v>17557</v>
      </c>
      <c r="E28" s="40" t="s">
        <v>59</v>
      </c>
      <c r="F28" s="41">
        <f>SUM(F18:F27)</f>
        <v>15825</v>
      </c>
      <c r="G28" s="41">
        <f>SUM(G18:G27)</f>
        <v>17557</v>
      </c>
      <c r="H28" s="82"/>
    </row>
    <row r="29" spans="1:8" ht="15.75" thickBot="1">
      <c r="A29" s="26" t="s">
        <v>60</v>
      </c>
      <c r="B29" s="40" t="s">
        <v>61</v>
      </c>
      <c r="C29" s="41">
        <v>1639</v>
      </c>
      <c r="D29" s="54">
        <v>2043</v>
      </c>
      <c r="E29" s="40" t="s">
        <v>62</v>
      </c>
      <c r="F29" s="41"/>
      <c r="G29" s="41"/>
      <c r="H29" s="82"/>
    </row>
    <row r="30" spans="1:8" ht="15.75" thickBot="1">
      <c r="A30" s="26" t="s">
        <v>63</v>
      </c>
      <c r="B30" s="40" t="s">
        <v>64</v>
      </c>
      <c r="C30" s="41">
        <v>0</v>
      </c>
      <c r="D30" s="54">
        <v>0</v>
      </c>
      <c r="E30" s="40" t="s">
        <v>65</v>
      </c>
      <c r="F30" s="41"/>
      <c r="G30" s="41"/>
      <c r="H30" s="82"/>
    </row>
    <row r="31" spans="1:8" ht="18.75">
      <c r="B31" s="87"/>
      <c r="C31" s="87"/>
      <c r="D31" s="87"/>
      <c r="E31" s="87"/>
    </row>
  </sheetData>
  <mergeCells count="3">
    <mergeCell ref="H1:H30"/>
    <mergeCell ref="A3:A4"/>
    <mergeCell ref="B31:E3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&amp;L8. melléklet a 3/2015. (II. 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felhalmozás</vt:lpstr>
      <vt:lpstr>működés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Veronika</cp:lastModifiedBy>
  <cp:lastPrinted>2015-07-30T13:15:59Z</cp:lastPrinted>
  <dcterms:created xsi:type="dcterms:W3CDTF">2015-07-21T09:43:33Z</dcterms:created>
  <dcterms:modified xsi:type="dcterms:W3CDTF">2015-08-17T12:16:13Z</dcterms:modified>
</cp:coreProperties>
</file>